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mp/Desktop/Aprūpinimo standarto projektai 2024 07 01/"/>
    </mc:Choice>
  </mc:AlternateContent>
  <xr:revisionPtr revIDLastSave="0" documentId="13_ncr:1_{1DFE09B1-0468-3F49-A346-7F147A169170}" xr6:coauthVersionLast="47" xr6:coauthVersionMax="47" xr10:uidLastSave="{00000000-0000-0000-0000-000000000000}"/>
  <bookViews>
    <workbookView xWindow="0" yWindow="500" windowWidth="28800" windowHeight="16020" activeTab="1" xr2:uid="{00000000-000D-0000-FFFF-FFFF00000000}"/>
  </bookViews>
  <sheets>
    <sheet name="Paaiškinimas" sheetId="19" r:id="rId1"/>
    <sheet name="1 klasė" sheetId="1" r:id="rId2"/>
    <sheet name="2 klasė" sheetId="18" r:id="rId3"/>
    <sheet name="3 klasė" sheetId="3" r:id="rId4"/>
    <sheet name="4 klasė" sheetId="4" r:id="rId5"/>
    <sheet name="5 klasė" sheetId="12" r:id="rId6"/>
    <sheet name="6 klasė" sheetId="13" r:id="rId7"/>
    <sheet name="7 klasė" sheetId="14" r:id="rId8"/>
    <sheet name="8 klasė" sheetId="15" r:id="rId9"/>
    <sheet name="9 (I gimnazijos) klasė" sheetId="16" r:id="rId10"/>
    <sheet name="10 (II gimnazijos) klasė" sheetId="17" r:id="rId11"/>
    <sheet name="Lapas1" sheetId="20"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tc={4F1B615A-5F8B-4B46-9796-AA1EAB2EAEEB}</author>
  </authors>
  <commentList>
    <comment ref="D1" authorId="0" shapeId="0" xr:uid="{00000000-0006-0000-0800-000001000000}">
      <text>
        <t>[Threaded comment]
Your version of Excel allows you to read this threaded comment; however, any edits to it will get removed if the file is opened in a newer version of Excel. Learn more: https://go.microsoft.com/fwlink/?linkid=870924
Comment:
    Išsamiau aprašyti ir/ar įkelti nuorodą</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tc={22261D47-75F1-3341-99C7-BD78DEDEE7A4}</author>
    <author>tc={ED24D00C-F7BA-6543-A27E-E95FA8D04079}</author>
  </authors>
  <commentList>
    <comment ref="E18" authorId="0" shapeId="0" xr:uid="{00000000-0006-0000-0900-00000D000000}">
      <text>
        <t>[Threaded comment]
Your version of Excel allows you to read this threaded comment; however, any edits to it will get removed if the file is opened in a newer version of Excel. Learn more: https://go.microsoft.com/fwlink/?linkid=870924
Comment:
    Išsamiau aprašyti ir/ar įkelti nuorodą</t>
      </text>
    </comment>
    <comment ref="E43" authorId="1" shapeId="0" xr:uid="{00000000-0006-0000-0900-000013000000}">
      <text>
        <t>[Threaded comment]
Your version of Excel allows you to read this threaded comment; however, any edits to it will get removed if the file is opened in a newer version of Excel. Learn more: https://go.microsoft.com/fwlink/?linkid=870924
Comment:
    Išsamiau aprašyti ir/ar įkelti nuorodą</t>
      </text>
    </comment>
  </commentList>
</comments>
</file>

<file path=xl/sharedStrings.xml><?xml version="1.0" encoding="utf-8"?>
<sst xmlns="http://schemas.openxmlformats.org/spreadsheetml/2006/main" count="3637" uniqueCount="705">
  <si>
    <t>Bendrosios  programos mokymo(si) turinio tema</t>
  </si>
  <si>
    <t>Mokymo(si) turinio temos aprašymas</t>
  </si>
  <si>
    <t xml:space="preserve"> Potemės</t>
  </si>
  <si>
    <t>Priemonių paskirtis (funkcijos) ir (ar) savybės</t>
  </si>
  <si>
    <t>Būtina </t>
  </si>
  <si>
    <t>Papildoma </t>
  </si>
  <si>
    <t>Individuali </t>
  </si>
  <si>
    <t>Demonstracinė</t>
  </si>
  <si>
    <t>Reali </t>
  </si>
  <si>
    <t>Virtuali</t>
  </si>
  <si>
    <t>Skaičius klasės komplektui </t>
  </si>
  <si>
    <t>Pastabos</t>
  </si>
  <si>
    <t>Pavyzdžiai (nuorodos)</t>
  </si>
  <si>
    <t>Savęs pažinimas ir asmeniniai tobulėjimo tikslai.</t>
  </si>
  <si>
    <t>Plėtoja emocijas ir jausmus apibūdinančių žodžių žodyną, mokosi valdyti emocijas pritaikydami išmoktą strategiją. Mokosi įvairiose situacijose patiriamas emocijas susieti su fiziniais pojūčiais. Mokosi atpažinti nerimo požymius (mintis ir fizinius pojūčius), pritaikyti įtampą mažinančius metodus. Analizuoja, kas yra įgūdis, mokosi atpažinti savo įgūdžius, gebėjimus ir talentus, kaip juos gali panaudoti klasėje, šeimoje, bendruomenėje, analizuoja, kokie bendruomenės ištekliai gali padėti tobulėti. Tyrinėja, kas yra pasitikėjimas savimi, ir analizuoja situacijas, kuriose jaučiasi pasitikintis, o kuriose norėtų įgyti dar daugiau pasitikėjimo, analizuoja asmenines savybes, kurios padeda tobulėti. Aiškinasi, kas yra valia ir tikslas, mokosi išsikelti tikslą pritaikydami kelių žingsnių tikslo siekimo strategiją. Mokosi atpažinti ir įvardyti elgesį, kuris padeda mokytis, stebėti mokymosi pažangą ir reflektuoti.</t>
  </si>
  <si>
    <t xml:space="preserve">1. Atpažįsta, įvardija ir valdo emocijas, elgesį. </t>
  </si>
  <si>
    <t>Emocijų atpažinimas ir žodyno plėtojimas</t>
  </si>
  <si>
    <t>Kompiuteris</t>
  </si>
  <si>
    <t>+</t>
  </si>
  <si>
    <t>Išmani lenta arba projektorius</t>
  </si>
  <si>
    <t>Garso sistema</t>
  </si>
  <si>
    <t>Žaidimas „Vilkelis“ pagrįstas „Mindfulness“ metodika. Žaidimo metu galima atlikti atsipalaidavimo ir savimonės pratimus. Keičiami diskai leidžia išbandyti įvairias technikas ir žaidimus, skirtus vaikų psichinei ir fizinei sveikatai gerinti. Pridedamas papildomas skaitmeninis turinys. 36 „Mindfulness“ veiklos, pagrįstos gamta, kultūra, gyvūnais, įpročiais ir kasdienėmis situacijomis. Yra keturios pagrindinės temos: sąmoningas kvėpavimas, raumenų atsipalaidavimas, joga ir meditacija. „MindfulKids“ skaitmeninėje bibliotekoje esantys žaidimai pagrįsti naujausiomis tendencijomis ir metodikomis, susijusiomis su ankstyvos vaikystės „Mindfulness“. Išnaudokite platformoje esančių nemokamų žaidimų potencialą ir patirtį su daugybe fizinių, skaitmeninių ir interaktyvių sprendimų. Rinkinyje: vilkelis (aukštis: 50 cm., skersmuo: 40 cm.), 6 plastikiniai diskai.</t>
  </si>
  <si>
    <t>Patiriamų emocijų atpažinimas ir įvardijimas</t>
  </si>
  <si>
    <t>Žaidimas „Akimirkos kartu“. Tai žaidimas, skirtas puoselėti šeimos, klasės bendruomenės draugiškumo, komandiškumo jausmą. Čia mokomasi pasirūpinti ne tik savimi, bet ir savo artimu: pagalvoti, padėti, pasidalinti. Dėmesys ir pozityvaus elgesio paskatinimas, dalyvius ragina ne tik elgtis pilietiškai, bet ir pastebėti kitų pastangas. Tinka 4–12 metų amžiaus vaikams. Sudėtis: žaidimo lenta, 62 „Pageidaujamo elgesio“ kortelės, lipnūs lapeliai, žymeklis.</t>
  </si>
  <si>
    <t>Viena priemonė ugdymo įstaigai</t>
  </si>
  <si>
    <t xml:space="preserve">https://pkg.lt/priemones/zaidimas-akimirkos-kartu </t>
  </si>
  <si>
    <t>Žaidimas „Atsiprašymų kalnas“. Tai žaismingas ir smagus būdas lavinti atsiprašymo įgūdžius. Žaidimas moko prisiimti atsakomybę už savo veiksmus, ugdo pagarbą sau ir kitiems. Žaidimas išmokys atskirti tinkamą atsiprašymą nuo nusižeminimo, pasiteisinimo ar kaltinimo. Žaidimas skirtas 5–12 metų amžiaus vaikams. Sudėtis: žaidimų lenta, ridenimo kubas, 60 „Aš atsiprašau“ kortelių, 6 figūrėlės.</t>
  </si>
  <si>
    <t xml:space="preserve">https://pkg.lt/priemones/zaidimas-atsiprasymu-kalnas </t>
  </si>
  <si>
    <t>Emocijų valdymas</t>
  </si>
  <si>
    <t xml:space="preserve">https://idejupastas.lt/uzduotys-vaikams/ugdymo-priemones/plakatas-jausmai-emocijos-a3/ </t>
  </si>
  <si>
    <t xml:space="preserve">2. Atpažįsta nerimą, stresą, jo įveikai ir valdymui taiko metodus. </t>
  </si>
  <si>
    <t>Nerimo ir streso atpažinimas</t>
  </si>
  <si>
    <t>Knyga „Žaidžiu jausmus: LIŪDESYS netekties aspektu“. Knygoje pateikiama daug praktinių užduočių, padedančių vaikams priimti mirties, tėvų skyrybų, emigracijos, nutrūkusių santykių netekties realumą, išreikšti savo emocijas, mažinti jų negatyvų intensyvumą, mokytis priimti pasikeitimus bei gyventi toliau. Knygoje pateikiami 5-18 metų amžiaus vaikams paruošti užduočių lapuai. Čia galima rasti nuorodas, kaip tinkamai pasiruošti užduotims, kaip analizuoti gautus vaiko atsakymus, kuo verta pasidomėti ar kaip galima pakeisti pristatomas priemones. Kartu su knyga pateikiamas žaidimas „Pokalbio kubas“. Knygos apimtis 212 psl.</t>
  </si>
  <si>
    <t>Dvi priemonės ugdymo įstaigai</t>
  </si>
  <si>
    <t>https://pkg.lt/priemones/knyga-zaidziu-jausmus-liudesys</t>
  </si>
  <si>
    <t xml:space="preserve">„Elgesio kibirėliai“. Suteikia mokytojams ir vaikams įdomų bei vaizdingą būdą valdyti elgesį ir skatinti emocinį vystymąsi. Tai vaizdingas ir interaktyvus būdas mokyti vaikus socialinių ir emocinių įgūdžių namuose ir klasėje. Rinkinyje: 30 lazdelių su 6 formomis, 30 elgesio lipdukų, 30 tuščių lipdukų, skirtų asmeniniam elgesiui, 2 elgesio kibirėliai ir skirtingomis kalbomis pateikiamas naudotojo vadovas. Iš viso rinkinyje yra 34 dalys. Kibirėlių matmenys: 9 cm aukštis ir 11 cm skersmuo. Lazdelės ilgis 15 cm. Tinka 3–10 metų amžiaus vaikams. </t>
  </si>
  <si>
    <t>https://www.mokslotechnologijos.lt/elgesio-kibireliai</t>
  </si>
  <si>
    <t>Nerimo ir streso įveika</t>
  </si>
  <si>
    <t>Nerimo ir streso malšinimo rinkinys.  Žaislų rinkinys gali padėti vaikams ir suaugusiesiems sumažinti stresą ir nerimą, juos spaudžiant, tempiant ir vartant. Tai taip pat naudinga vaikams, turintiems ADD ar ADHD, ir suaugusiems esant dideliam streso / nerimo lygiui. Jutiminiai sensoriniai žaislai yra plačiai naudojami logopedijoje, ergoterapijoje, kineziterapijoje, žaidimų terapijoje ir elgesio terapijoje, tai gali padėti atpažinti ir stabilizuoti psichinę veiklą.</t>
  </si>
  <si>
    <t xml:space="preserve">https://www.pojuciugama.lt/taktilika/157-nerimo-ir-streso-malsinimo-rinkinys-24-vnt.html </t>
  </si>
  <si>
    <t>Savo įgūdžių, gebėjimų, savybių tyrinėjimas ir atpažinimas</t>
  </si>
  <si>
    <t>Knyga „Nuovargis. Kovokite su juo pasitelkdami dietą pagal kraujo grupę“. Autoriai: Peter J. D'Adamo, Catherine Whitney. Leidėjas: „Algarvė“. Išleidimo metai: 2008. Knygos puslapių skaičius: 192.</t>
  </si>
  <si>
    <t xml:space="preserve">Jogos pozų kilimėlis. Lankstumo lavinimui ir pertraukėlėms tarp veiklų. 8 erdvios sritys vaikams ir erdvė mokytojui padeda vaikams mokytis pozicijų. Dydis 2000 x 2000 mm.                                                                                                                                               </t>
  </si>
  <si>
    <t xml:space="preserve">https://www.mokslotechnologijos.lt/jogos-poziciju-kilimas </t>
  </si>
  <si>
    <t>Pasitikėjimo savimi ugdymas stiprinant gebėjimus</t>
  </si>
  <si>
    <t>„Pykčio valdymo žaidimai“.  Šis žaidimų rinkinys vaikams padės pažinti daugiau nei 50 įvairių streso, įtampos, pykčio situacijų įveikos būdų. Rinkinį sudaro: 16 BINGO „Įveik pyktį“ lentelės ir 55 kortelės, „Pykčio valdymo karuselė“. Tai gausiai iliustruoti interaktyvūs žaidimai, mokantys rinktis įtemptose situacijose alternatyvų elgesį.</t>
  </si>
  <si>
    <t>https://www.edukaciniai.lt/lt/pykcio-valdymo-zaidimai.html</t>
  </si>
  <si>
    <t>Motyvacija, tikslų kėlimas ir siekimas</t>
  </si>
  <si>
    <t>Knyga „Sėkmė per 5 minutes! Pirmieji žingsniai“. Knygą sudaro 15 pamokų. Tai penkiolika svarbiausių klausimų, kurie kyla vaikams ir paaugliams. Klausimai atrinkti vadovaujantis autorės profesine patirtimi, dirbant su vaikų ir paauglių grupėmis bei individualiai. Vienai pamokai skirti du puslapiai. Todėl patogu atlikti būtent tą pamoką, kurią nori išmokti skaitytojas. Vienos pamokos skaitymui ir užduočių atlikimui užteks 5 minučių. Autorė vadovaujasi prinicipu, jog geriau skirti kelias minutes per dieną ir nuolat augti, tobulėti, nei stovėti vietoje ir svajoti apie didelius planus ar rezultatus. Kiekvienoje pamokoje yra daug juodai paryškintų žodžių. Taip elgtąsi sąmoningai, norint atkreipti jaunojo skaitytojo dėmesį į esminius dalykus.</t>
  </si>
  <si>
    <t xml:space="preserve">http://www.laimivisi.lt/mokymai-bureliai-uzsiemimai-vaikams/37_knyga-sekme-per-5-min </t>
  </si>
  <si>
    <t xml:space="preserve">Rinkinys „Akmenų kelias“. Mokiniai iš akmenukų sudėlioję kelią žengiant per kiekvieną akmenį privalo atkartoti judesius pavaizduotus kortelėje. Žaidimo metu lavinami motorikos bei fizino aktyvumo įgūdžiai. Specifikacija:  32 vnt plastikinės akmens imitacijos (10 x 13 cm); 16 vnt judesių kortelės (22 x 28 cm).
</t>
  </si>
  <si>
    <t xml:space="preserve">https://www.mokslotechnologijos.lt/rinkinys-akmenu-labirintas </t>
  </si>
  <si>
    <t>Mokymosi sunkumai, pagalbos prašymas ir gavimas</t>
  </si>
  <si>
    <t>Kitų emocijų atpažinimas ir įvardijimas</t>
  </si>
  <si>
    <t>https://vaiga.lt/produktas/sveikas-ir-laimingas-iprociai/</t>
  </si>
  <si>
    <t>https://www.saviterapija.lt/parduotuve/item/vaikams/sveiki-iprociai-vaiko-dienos-planuoklis/</t>
  </si>
  <si>
    <t>Geros emocijos spalvinimo  mokomoji knygelė. Tai 24 gyvūnų nespalvoti paveikslėliai su pozityviais teiginiais. Spalvinimas yra smagi ir svarbi veikla vaiko raidai. Parsisiųskite nemokamą pdf failą, kuriame rasite paveiksliukus su pozityviomis žinutėmis ir gyvūnais, skirtus spalvinimui.  Naudojimo būdai:
• Išsitraukite kortelę, aptarkite paveiksliuką. Pakartokite afirmaciją kartu su vaiku kelis kartus. Paklauskite, kaip jis jaučiasi, tardamas užrašytus žodžius.
• Kai vaikas yra sudėtingoje situacijoje, nerimauja, graužiasi ar bijo, galima išsitraukti kortelę ir sužinoti, ką apie tai sako gyvūnai. Pozityvi afirmacija padės išeiti iš užsisukusio blogų minčių rato.
• Vaidinkite šaradas, sekite pasakas. Būkite kūrybingi, žaiskite su vaikais.</t>
  </si>
  <si>
    <t>https://metaforineskortos.lt/parduotuve/knygos/spalvinimo-knygele/</t>
  </si>
  <si>
    <t>Santykiai ir bendradarbiavimas.</t>
  </si>
  <si>
    <t xml:space="preserve">1. Demonstruoja įtraukiojo elgesio įgūdžius. </t>
  </si>
  <si>
    <t>Veiksmingas bendravimas</t>
  </si>
  <si>
    <t>https://liutaineavys.lt/knyga/savivertes-ugdymas-kodel-taip-sunku-ivertinti-save/?gad_source=1&amp;gclid=CjwKCAjwouexBhAuEiwAtW_Zx06EsaelZ3dOxUarC4Yn4xTjir6xUimaewYqkAlcEvCaXQKvzeO-QBoCgvoQAvD_BwE</t>
  </si>
  <si>
    <t>https://www.mokslotechnologijos.lt/rulete-saviverte</t>
  </si>
  <si>
    <t>Santykio kūrimas</t>
  </si>
  <si>
    <t xml:space="preserve">Žaidimas "Bendravimo bokštas" (didelis). Tai smagus žaidimas padedantis susipažinti ir pažinti žaidžiančius. Klausimai socialiniams įgūdžiams ugdyti. Dalyviai mokosi užmegzti ir palaikyti gražius santykius, tinkamai reikšti stiprias emocijas ir spręsti konfliktus, išsakyti ir priimti kritiką. Skatina vaikų pasitikėjimą savimi. Žaidimas leidžia pastebėti savo gerąsias savybes ir jas stiprinti. Specifikacija. Sudėtis: medinių kaladėlių komplektas. 3 komplektai, geltonos, mėlynos, violetinės bendravimo kortos. Amžius: 5-99m  </t>
  </si>
  <si>
    <t>https://pkg.lt/priemones/zaidimas-bendravimo-bokstas</t>
  </si>
  <si>
    <t>https://www.knygos.lt/lt/knygos/bendrauti-su-vaiku-kaip-auklejimas-be-prievartos/</t>
  </si>
  <si>
    <t>2. Dirba ir bendradarbiauja įvairiose grupėse.</t>
  </si>
  <si>
    <t>Bendradarbiaujančios grupės požymių atpažinimas ir įvardijimas</t>
  </si>
  <si>
    <t>Žaidimas komandinis bokštas. Žaidimo rinkiniu vienu metu galės naudotis nuo dviejų iki dvylikos vaikų be jokio didelio pasiruošimo. Nesvarbu kur bus žaidžiama – lauke ar viduje – šis žaidimas ne tik padės vaikams linksmai praleisti laiką su draugais, bet ir lavins jų motorinius įgūdžius bei koordinaciją. ,Komandinis Bokštas“ padės labiau suprasti save, kontroliuoti savo kūną bei suteiks daugiau pasitikėjimo savo jėgomis. Specifikacija: Bokšto išmatavimai: 19x5, 5x5, 5cm. Svoris: 3.77 kg. Amžius: 3+. Medžiaga: bukas(mediena).  Pagrindas: dažytas. Į komplektą įeina:6 medinės kaladėlės, 1 rėmas su virvelių laikikliais, 12 virvelių 2x2m, 1 maišelis, 1 instrukcija.</t>
  </si>
  <si>
    <t>https://www.slaugivita.com/Produktas/privatiems/priemones-pagal-sensorinius-poreikius/lavinamosios-priemones-vaikams/zaidimas-komandinis-bokstas</t>
  </si>
  <si>
    <t>Mokosi dirbti grupėje</t>
  </si>
  <si>
    <t xml:space="preserve">Žaidimas ,,Atspėk ką jie galvoja" . Peržiūrėkite skirtingas nuotraukas, įsijauskite į veikėjus ir pabandykite atspėti, ką jie galvoja. Padeda vaikams gerinti socialinius įgūdžius, bendravimą ir empatiją. Specifikacija. Rinkinyje: 54 kortelės su nuotraukomis, 22 dialogo "debesėliai". Skirta 3-10 metų amžiaus vaikams.     </t>
  </si>
  <si>
    <t>https://www.mokslotechnologijos.lt/zaidimas-atspek-ka-jie-galvoja</t>
  </si>
  <si>
    <t xml:space="preserve">Knyga. Jeigu pasaulyje būtų 100 vaikų. Kaip atrodytų pasaulis, jei du milijardus vaikų, gyvenančių Žemėje, atstovautų tik 100? Knyga, kuri 2021 m. buvo apdovanota Vokietijos jaunimo literatūros premija. Tai pažintinė knyga apie vaikus visame pasaulyje – perskaitykite šią knygą su vaikais. Ar norite sužinoti, kaip gyvena vaikai visame pasaulyje? Kiek iš jų lanko mokyklą, o kiek priversti dirbti, kad išgyventų? Kiek vaikų turi namus ir geria švarų vandenį, o kiek gyvena lūšnynuose be elektros ir vandens? Nustebs ne tik jie, bet ir Jūs, garantuojame! Specifikacija:  Autorius: Christoph Drösser. Leidėjas: Obuolys. Metai: 2022. Puslapiai: 104. ISBN: 9786094844737. Formatas: 16,7 x 23,4 x 1,1 cm, kieti viršeliai. Kalba: Lietuvių. Vertėjas: UAB „Knygų ministerija“.
</t>
  </si>
  <si>
    <t>https://www.knygos.lt/lt/knygos/jeigu-pasaulyje-butu-100-vaiku/</t>
  </si>
  <si>
    <t>Panašumų ir skirtumų atpažinimas ir įvardijimas</t>
  </si>
  <si>
    <t>3. Tyrinėja, atpažįsta ir įvardija kitų žmonių pomėgius, savybes, talentus, gebėjimus ir kitus ypatumus.</t>
  </si>
  <si>
    <t>Atpažinti situacijas, kai reikia išreikšti palaikymą</t>
  </si>
  <si>
    <t>Konfliktų ar nesutarimų atsiradimo priežastys</t>
  </si>
  <si>
    <t>4. Kontroliuoja neigiamus santykius ir taiko konfliktų valdymo strategijas.</t>
  </si>
  <si>
    <t xml:space="preserve">Žaidimas ,,Pozityvus mąstymas: tolerancija ir bendradarbiavimas".  Žaidimo taisyklės: Aptarkite 4 paveikslėlius kiekvienoje kortelėje ir identifikuokite netinkamą elgesio tipą. Žaisdami supažindinkime vaikus su tolerancijos ir bendradarbiavimo vertybėmis.  Specifikacija: Dėžutėje 12 skirtingų kortelių (15x15 cm.). Skirta 3–6 m. amžiui, tinka spec. poreikių vaikams.   </t>
  </si>
  <si>
    <t>https://www.mokslotechnologijos.lt/zaidimas-pozityvus-mastymas-tolerancija-ir-bendradarbiavimas</t>
  </si>
  <si>
    <t>Konfliktų ir nesutarimų galimi sprendimai ir pasekmės</t>
  </si>
  <si>
    <t xml:space="preserve">Pamokanti istorija „Konfliktų sprendimas“ 6–7 metų vaikams. Įtraukiantis pasakojimas apie brolio neklaužados nuotykį ir sukeltą konfliktą atskleidžia, kaip svarbu vaikams turėti įgūdžių spręsti konfliktus, ir kaip elgtis, kai ginčai ir nesutarimai tampa nebevaldomi. Specifikacija: Leidykla: Šviesa.
Autorius Jennifer Moore-Malinos. Informacija  Metai 2017. Puslapiai 32. Leidykla Šviesa. ISBN 9785430067908.
</t>
  </si>
  <si>
    <t>https://www.pegasas.lt/pamokanti-istorija-6-7-metu-vaikams-konfliktu-sprendimas-3136202/</t>
  </si>
  <si>
    <t>Mokomoji medžiaga kaip sėkmingai spręsti konfliktus darbe ir asmeniniame gyvenime. Specifikacija: Originalus pavadinimas: RESOLVE CONFLICTS IN YOUR LIFE. Autorius: Dale Carnegie &amp; Associates, Inc. Leidėjas: Obuolys.  Metai: 2014. Puslapiai: 288. ISBN: 9786094036736. Formatas: 10,6 x 17,2 cm, minkšti viršeliai. Kalba: Lietuvių. Vertėjas: Jūratė Pavlovičienė. Knygų serija: Guru.</t>
  </si>
  <si>
    <t>https://www.knygos.lt/lt/knygos/kaip-sekmingai-spresti-konfliktus-darbe-ir-asmeniniame-gyvenime/</t>
  </si>
  <si>
    <t>Patyčių atpažinimas ir įveika</t>
  </si>
  <si>
    <t>Knyga: Patyčios mokykloje.Ką žinome irą galime padaryti. Tikrovė tokia,kokia aprašyta šioje knygoje,yra tikras iššūkis mokyklos politikos formuotojams,tap pat mokyklų valdžios atstovams, mokytojams, tėvams,mokiniams ir jų organzacijoms. Ar mūsų visuomenė noriį gerąją pusę pakeisti šią tikrovę, tokią skaudžią daugeliui mokinių. Svarstant šįlausimą, viena turi būti visiškai aišku:daugiau nebgalima engti veksmų, nukreiptų prieš patyčias mokykloje, tesinantis žinių stoka. O kaip parodyta knygoje, daug galima nuveikti gana paprastomis priemonėmis. Specifikacija:  Būklė: Labai gera. ISBN kodas: 9789955381075. Leidimo metai: 2011. Leidėjas: Alma Littera.</t>
  </si>
  <si>
    <t>https://www.sena.lt/populiarioji-psichologija/olweus_dan-patycios_mokyklojeka_zinome_ira_galime_padaryti/2661904</t>
  </si>
  <si>
    <t xml:space="preserve">Sensorinis žaislas jausmų iškrovos pratimams. Specifikacija: Rinkinyje 6 spalvingi minkšti kamuoliukai-žirniai, aptraukti įvairių tekstūrų medžiagomis (atlasu, veliūru, skadenu, velvetu, džiutu, trumpais kailiais) ir ankštis, į kurią galima įdėti ir vėl išimti žirnius. Žirniai stimuliuoja lytėjimo ir regos pojūčius. Juos taip pat galima naudoti mokant skaičiuoti ir atpažinti spalvas bei mėtymui. Matmenys: ankštis 38 x 26 x 16 cm., žirniai nuo 8 iki 11 cm. 
</t>
  </si>
  <si>
    <t>https://www.mokslotechnologijos.lt/sensorinis-zaislas-jausmu-iskrovos-pratimams</t>
  </si>
  <si>
    <t>Bendrosios ir tikslinės elgesio taisyklės, susitarimai</t>
  </si>
  <si>
    <t>https://www.ssus.lt/ssusadmin/kiti/lmitkcedit/uploads/files/Saugus%20Elgesys.pdf</t>
  </si>
  <si>
    <t>Atsakingi sprendimai ir elgesys.</t>
  </si>
  <si>
    <t>Diskutuoja, kokias taisykles gali kurti patys ir kam jos reikalingos, kuria draugiškos ir rūpestingos klasės taisykles. Analizuoja ir reflektuoja taisyklių, saugančių gyvybę ir sveikatą, svarbą. Mokosi sprendimų priėmimo strategijos, iš kelių alternatyvų pasirinkti geriausią ir ją pagrįsti. Diskutuoja, kada negali patys priimti sprendimų ir būtina kreiptis į suaugusiuosius. Aiškinasi ir mokosi atpažinti neapgalvotus, teisingus ir žalą darančius sprendimus bei kaip gebėjimas tvirtai pasakyti „Ne“ gali apsaugoti nuo žalingų sprendimų, kurie gali būti pavojingi santykiams, sveikatai ir gyvybei.</t>
  </si>
  <si>
    <t>1. Analizuoja, kuria įvairioms žmonių grupėms (klasės, mokyklos, šeimos, bendruomenės), erdvėms, situacijoms būtinas taisykles, mokosi jų laikytis, analizuoti jų prasmę ir reikalingumą.</t>
  </si>
  <si>
    <t>Bendrųjų taisyklių ir susitarimų laikymasis, refleksija</t>
  </si>
  <si>
    <t>Plakatas emocijos ir jausmai. Kaip tu jautiesi? Laimingas? Susierzinęs? Drovus? O gal tiesiog pavargęs? Mokykimės pažinti jausmus ir emocijas veideliuose. Plakatas ,,JAUSMAI IR EMOCIJOS" –  jausmų pasaulio pažinimui!
Specifikacija: popierinis. Dydis: A3 (29,7 x 42 cm). Laminuotas blizgia plona plėvele – ilgesniam naudojimui! Siunčiamas – suvyniotas tūtoje. Ikimokyklinukams, priešmokyklinukams, pradinukams – pagalbinė ugdymo priemonė taisyklių laikymasis.</t>
  </si>
  <si>
    <t>https://idejupastas.lt/uzduotys-vaikams/ugdymo-priemones/plakatas-jausmai-emocijos-a3/</t>
  </si>
  <si>
    <t>Sprendimų priėmimo įgūdžiai</t>
  </si>
  <si>
    <t>https://www.knygos.lt/lt/knygos/kaip-nepratrukti-bendraujant-su-vaikais--ramesniu-ir-laimingesniu-tevu-praktinis-vadovas/?gad_source=1&amp;gclid=CjwKCAjw0YGyBhByEiwAQmBEWv2mDivgDv-Kx8pjnRbCR6bcEAI1D1py8gPbrJVOXm9InbwfgdfbmhoCGS4QAvD_BwE</t>
  </si>
  <si>
    <t>2. Priima sprendimus, analizuoja / vertina sprendimų pasekmes.</t>
  </si>
  <si>
    <t>Sprendimų pasekmių vertinimas</t>
  </si>
  <si>
    <t xml:space="preserve">Žaidimas ,,Pozityvus mąstymas: tolerancija ir bendradarbiavimas".  Žaidimo taisyklės: Aptarkite 4 paveikslėlius kiekvienoje kortelėje ir identifikuokite netinkamą elgesio tipą. Žaisdami supažindinkime vaikus su tolerancijos ir bendradarbiavimo vertybėmis. Dėžutėje 12 skirtingų kortelių (15x15 cm.).  Skirta 3–6 m. amžiui; tinka spec. poreikių vaikams.   </t>
  </si>
  <si>
    <t>Pavojaus sveikatai ir gyvybei atpažinimas, saugantis save ir kitus elgesys</t>
  </si>
  <si>
    <t>Saugus ir sveikas asmuo ir bendruomenė.</t>
  </si>
  <si>
    <t>Diskutuoja ir nagrinėja, kaip suprantami žodžiai saugu ir saugus elgesys, mokosi analizuoti įvairias aplinkas, įvertinti jų saugumą, atpažinti nesaugumo požymius ir perspėjimo signalus bei kaip konkrečioje nesaugioje situacijoje reikia elgtis. Analizuoja įvairias buityje, mokykloje ir kitose erdvėse esamas ir naudojamas priemones, mokosi įvertinti jų saugumą ir kaip su šiomis priemonėmis reikia elgtis. Mokosi saugaus elgesio gatvėje einant pėstute, važiuojant automobiliu, dviračiu ar kita judėjimo priemone. Mokosi atpažinti pavojaus signalus ir evakuacijos iš mokyklos į saugią vietą. Mokosi pažinti savo kūno ribas ir jas saugoti, aiškinasi, kas yra geros ir blogos paslaptys ir ką daryti, jeigu kas nors nori daryti kažką netinkamo. Mokosi pažinti ir apibūdinti pagrindines kūno dalis, organus ir jų funkcijas, atpažinti kūno dalis pagal jų atliekamas funkcijas. Aiškinasi, ką reikia daryti, kad saugotų sveikatą ir jaustųsi gerai, nereikėtų vartoti vaistų, diskutuoja apie atsakingą vaistų vartojimą: kas paskiria ir kas paduoda. Aptaria, kokie veiksmai padėtų saugoti sveikatą ir sudaro savo asmeninį sveikatos saugojimo planą. Mokosi pirmųjų pagalbos sau ir kitam suteikimo įgūdžių (pamatuoti temperatūrą, sutvarkyti įdrėskimą, nubrozdinimą, sustabdyti nedidelį kraujavimą, daryti širdies masažą), atpažinti situacijas, kai skubiai reikia kviesti pagalbą ir kaip tai padaryti.</t>
  </si>
  <si>
    <t xml:space="preserve">1. Saugo savo, kitų gyvybę ir sveikatą. </t>
  </si>
  <si>
    <t>https://vaga.lt/keliu-eismo-taisykles-su-iliustracijomis</t>
  </si>
  <si>
    <t>Saugus elgesys namų ir viešoje aplinkoje</t>
  </si>
  <si>
    <t>Mokomoji priemonė. Saugaus eismo ABC Plakatas. Specifikacija: 115x87 cm, laminuotas, su laikikliais. Šios ugdymo priemonės tikslas – gilinti vaikų žinias apie pėsčiųjų, dviratininkų, motociklininkų ir automobilių vairuotojų elgesį gatvėje. Plakate vaizduojami dažniausiai pasitaikantys kelio ženklai, įvairios situacijos. Vienose iš jų eismo dalyviai elgiasi deramai ir yra saugūs, kitose dėl netinkamo elgesio gali pakliūti po mašina ar kitaip nukentėti. Mokytojas gali pasiūlyti mokiniams įsižiūrėti, kaip elgiasi plakate pavaizduoti vairuotojai ir pėstieji, paskui aptarti, kurie iš jų laikosi eismo taisyklių, o kurie elgiasi netinkamai. Naudojant šį plakatą, galima aptarti žmonių tarpusavio santykius.</t>
  </si>
  <si>
    <t>https://www.briedis.lt/Mokyklai/Pradinis-ugdymas/Mokomieji-plakatai/Saugaus-eismo-ABC-Plakatas-115x87-cm-laminuotas.html</t>
  </si>
  <si>
    <t xml:space="preserve">Mokomoji priemonė saugus kelias. Pratybų sąsiuvinis. Papildomų mokymo priemonių serija „Pasaulio pažinimo“ kursui. Užduotys, įtvirtinančios vaikų žinias, kaip elgtis gatvėje.        </t>
  </si>
  <si>
    <t>https://www.briedis.lt/Mokyklai/Pradinis-ugdymas/Knygos-ir-uzduociu-knygeles/Saugus-kelias-Pratybu-sasiuvinis-1-kl.html</t>
  </si>
  <si>
    <t>https://www.visiplakatai.lt/stalo/976-zaidimas-pazink-kelio-zenklus.html</t>
  </si>
  <si>
    <t>Smurto ir prievartos prevencija</t>
  </si>
  <si>
    <t>https://alipniunomokykla.lt/download.php?path=http://81.7.101.99/content/doc/page/37/Rekomendacijos%20praktiniam%201-4%20klasi%C5%B3%20plakato%20taikymui.pdf</t>
  </si>
  <si>
    <t xml:space="preserve"> Žaidimas ,,Mokykla, šeima ir taika. Socialinė įtrauktis". Atraskite įvairovę mokykloje, namuose ir gyvenime ir apmąstykite pagarbos, tolerancijos, bendradarbiavimo, integracijos, bendradarbiavimo ir solidarumo vertybes. Socialinės įtraukties atminties lavinimo žaidimas su tikromis nuotraukomis, kad parodytų įtraukesnį pasaulį ir skatintų taiką skatinančias vertybes. Ugdymo sritys: Dėmesys ir koncentracija. Emocinis intelektas. Empatija ir socialiniai įgūdžiai. Atmintis. Pagarba, lygybė, solidarumas ir įtrauktis. Vertybės. specifikacija: Rekomenduojamas amžius: 3-8 metai. Tinka senjorų užimtumo veikloms, specialių poreikių turintiems vaikams. Rinkinyje: 36 kortelės (10.1 x  7,3 cm).</t>
  </si>
  <si>
    <t>https://www.mokslotechnologijos.lt/zaidimas-mokykla-seima-ir-taika-socialine-itrauktis</t>
  </si>
  <si>
    <t>Sveikatos stiprinimas</t>
  </si>
  <si>
    <t xml:space="preserve">Mokomieji plakatai  ,,Sveikos mitybos piramidė". Sveikos mitybos taisyklės ir visa kita svarbi informacija susijusi su sveikata.
</t>
  </si>
  <si>
    <t>https://www.visiplakatai.lt/valgiarasciai-/1297-sveikos-mitybos-piramide.html</t>
  </si>
  <si>
    <t xml:space="preserve">2. Moka suteikti pirmąją pagalbą, demonstruoja slaugos ir savirūpos įgūdžius, paaiškina, kaip išvengti ligų ir traumų. </t>
  </si>
  <si>
    <t xml:space="preserve">Mokomoji priemonė Memo tipo žaidimas ,,Sveikas maistas". Žaidimas skirtas atminties lavinimui, skatina stebėjimo ir koncentracijos raidą. Sukaupus dėmesį, pagerėja regimoji ir erdvinė atmintis. Įvairių paveikslėlių įvairovė padeda išplėsti žodyną, taip pat galima kurti frazes ir susieti kortelių vaizdus pagal bendras charakteristikas, pvz. vaisiai, daržovės, auga ant medžio ir t.t. Specifikacija: Skirta 2+ žaidėjams. Rinkinį sudaro:  34 kortelės (9x9 cm). Rekomenduojamas amžius:  2-8 metų amžiui.  Tinka specialių poreikių vaikams. </t>
  </si>
  <si>
    <t>https://www.mokslotechnologijos.lt/memory-tipo-zaidimas-sveikas-maistas</t>
  </si>
  <si>
    <t>Savirūpa, slauga ir pirmoji pagalba</t>
  </si>
  <si>
    <t>Demonstracinis pirmosios pagalbos rinkinys. Sudėtis patvirtinta SAM ministro 2020 m. gruodžio mėn. 10 d. Įsakymu Nr. V-2876. Rinkinio sudėtis:
1. Sterilūs įvairių dydžių pleistrai, 10 vnt. (9cmx10cm-5vnt; 7,2cmx5cm-5vnt)
2. Pleistras (ruloninis), 1 vnt. (ne mažiau kaip 5 m ilgio) (1,25 cm x 500 cm)
3. Sterilus spaudžiamasis tvarstis, kurio sterilus padelis ne mažesnis kaip 10 cm x 10 cm, pats tvarstis ne mažesnis kaip 15 cm x 180 cm , 1 vnt.
4. Nesterilus tvarstis, 5 vnt. (ne mažiau kaip po 5 m ilgio) 5m x 7cm
5. Palaikomasis trikampio formos tvarstis 96 cm x 96 cm x 136 cm, 2 vnt.
6. Pirmosios pagalbos žirklės, 1 vnt.
7. Speciali antklodė, skirta paguldyti ar apkloti nukentėjusįjį, ne mažesnė kaip 130 cm x 200 cm, 2 vnt. (rekomenduojama 160 cm x 210 cm)
8. Sterilus žaizdų tvarstis, ne mažesnis kaip 10 cm x 10 cm, 10 vnt.
9. Vienkartinės medicininės pirštinės, 2 komplektai (po 2 vnt.)
10. Vienkartinės apsauginės plėvelės / pirmos pagalbos gaivinimo kaukės dirbtiniam kvėpavimui atlikti, 2 vnt.
11. Vienkartinis šalčio maišelis, 2 vnt.
12. Turniketas, skirtas stipriam (masyviam) kraujavimui galūnėse (rankose, kojose) stabdyti, 2 vnt.
13. Atmintinė – pirmosios pagalbos teikimo aprašymas arba atmintinė, turniketo naudojimo taisyklės 1 vnt."                                                                   vIdeo. https://www.youtube.com/watch?v=t2qvoKbDZM4</t>
  </si>
  <si>
    <t>https://sdgkodas.lt/pirmosios-pagalbos-rinkiniai</t>
  </si>
  <si>
    <t>Prevencija</t>
  </si>
  <si>
    <t>Pagalbos poreikio tyrimas</t>
  </si>
  <si>
    <t>Ekonomiškas suagusiojo gaivinimo manekenas, patvarus, tikroviškas pirmosios pagalbos manekenas suteikia realius ir prieinamus mokymus studentams turint savus manekenus. Ypatybės: tikroviškas galvos pakreipimas, imituojamas krūtinės pakilimas, apčiuopiami orientyrai ir kardinė rankų pasidėjimo vieta. Komplekte yra instrukcija ir dešimt vienkartinių veido apsaugos/plaučių sistemų. Ilgis – 51 cm.</t>
  </si>
  <si>
    <t>https://www.mokslotechnologijos.lt/prevencines-priemones/gaivinimo-manekenai/gaivinimo-manekenai-2</t>
  </si>
  <si>
    <t>https://www.mokslotechnologijos.lt/liemene-heimlicho-manevro-mokymams</t>
  </si>
  <si>
    <t xml:space="preserve">Pilnai automatinis defibriliatorius . Pilnai automatinis defibriliatorius su lietuviška garsine indikacija.
Maksimali iškrova 	200J Automatiškai palaipsniui parenka iškrovos galingumą - BTE - Biphasic truncated exponential . Mygtukas perjungti taip suagusiojo ir vaikiško režimo. Po iškrovos automatiškai pereina į širdies masažo ir dirbtinio kvėpavimo režimą (duoda garsines instrukcijas) 	+
CPR metronomas širdies masažui. Sulenkiama rankena nešiojimui. Apsaugos nuo dulkių ir vandens klasė IP56.  Atsparus kritimui iš 1 metro aukščio. Universalūs elektrodai suaugusiems ir vaikams. Baterijos užtenka budėjimo režime (su patikrom) 	3 metai.
Baterijos talpa 3000 mAh. Baterijos užtenka atlikti iškrovų (šokų) 200. Svoris 1.56 kg. Išmatavimai 	20x21 x7cm. Koimplekte 	Defibriliatorius, universalūs elektrodai, dėklas, baterija, informacinis stendas, garantija 5 metai.  </t>
  </si>
  <si>
    <t>https://www.defibriliatoriai.lt/</t>
  </si>
  <si>
    <t>https://www.mokslotechnologijos.lt/dvipusis-magnetinis-zmogaus-kunas</t>
  </si>
  <si>
    <t>Pasiruošimas įgyvendinti poreikį</t>
  </si>
  <si>
    <t>Projekto įgyvendinimas saugumas prie vandens telkinių</t>
  </si>
  <si>
    <t>https://pagd.lrv.lt/uploads/pagd/documents/files/Komunikacijos/Saugus_elgesys_vandenyje9_12.pdf</t>
  </si>
  <si>
    <t>Refleksija, savirūpos įgūdžiai</t>
  </si>
  <si>
    <t xml:space="preserve">Mokomoji priemonė dantų apnašų modelis. Priemonės paskirtis: Dantų apnašų modelis paskatins susimąstyti apie taisyklingus burnos higienos įpročius: tinkamą šepetėlio bei dantų siūlo naudojimą. Modelis padės suprasti taisyklingos kasdienės dantų priežiūros svarbą.Naudojimas:
Patrinkite dantų modelį imitacinėmis dantų apnašomis (pav. 1) ir paskui išvalykite dantų šepetėliu. Pašvietę modelį UV žibintuvėliu (pav. 2), pamatysite ar atidžiai dantys buvo išvalyti: vietos, kurios buvo ne itin rūpestingai pašveistos, švies mėlynai taip imituodamos dantų apnašas. Specifikacija rinkinyje: dantų modelis, dantų šepetėlis, imitacinės dantų apnašos, UV žibintuvėlis.
</t>
  </si>
  <si>
    <t>https://www.mokslotechnologijos.lt/dantu-apnasu-modelis</t>
  </si>
  <si>
    <t xml:space="preserve">Pristatymas bendruomenei ligos ir traumos </t>
  </si>
  <si>
    <t xml:space="preserve">Ekonomiškas suagusiojo gaivinimo manekenas, patvarus, tikroviškas pirmosios pagalbos manekenas suteikia realius ir prieinamus mokymus studentams turint savus manekenus. Ypatybės: tikroviškas galvos pakreipimas, imituojamas krūtinės pakilimas, apčiuopiami orientyrai ir kardinė rankų pasidėjimo vieta. Komplekte yra instrukcija ir dešimt vienkartinių veido apsaugos/plaučių sistemų. Ilgis – 51 cm.  </t>
  </si>
  <si>
    <t>Mokymo(si) turinio temos pavadinimas</t>
  </si>
  <si>
    <t>Stebi ir tyrinėja kitų patiriamas emocijas ir mokosi išreikšti susirūpinimą, kai mano, kad kam nors klasėje reikia emocinės paramos. Mokosi išklausyti iki galo, perfrazuojant kito išsakytus žodžius, išreiškiant domėjimąsi kito pasakymu ir reaguojant išsakyti palaikymo žodžius. Analizuoja, kas yra bendradarbiaujanti grupė, kokios darbo grupėje taisyklės ir vaidmenys prisideda prie bendradarbiaujančios grupės kūrimo, mokosi analizuoti darbo grupėje sėkmės požymius ir darbo kartu reikšmę, reflektuoti savo ir kitų įsitraukimą, atpažinti kliūtis ir kada reikia kreiptis pagalbos. Mokosi išreikšti palaikymą ir domėjimąsi kito asmens interesais, analizuoti ir argumentuoti, kaip gyvenimas su skirtingų kultūrų asmenimis praturtina gyvenimą. Diskutuoja apie lyčių lygybę, lyčių vaidmenis, žmonių santykius, meilę ir atsakomybę. Mokosi valdyti neigiamus santykius ir taikyti konfliktų valdymo strategijas. Nagrinėja, kas yra provokacija, ir mokosi į ją tinkamai reaguoti, diskutuoja, kaip gandai gali tapti provokacija ir kaip reikia į juos reaguoti ir sustabdyti. Mokosi neužgauti kito jausmų ir išvengti konfrontacijos išreikšdami kitam mintis. Nagrinėja, kaip neišspręsti konfliktai gali pakenkti santykiams, ir mokosi konfliktų sprendimo strategijos. Analizuoja priežastis, skirtumus ir panašumas tarp tyčinio ir netyčinio elgesio, patyčių ir konflikto, aiškinasi, kokius jausmus žmonės patiria šiose situacijose, ir mokosi, juos atpažinus, reaguoti, analizuoja, kokiose vietose ir situacijose dažniausiai gali atsirasti patyčios.</t>
  </si>
  <si>
    <t>3. Tyrinėja, atpažįsta ir įvardija kitų žmonių pomėgius, savybes, talentus, gebėjimus ir kitus ypatumus</t>
  </si>
  <si>
    <t>Analizuoja asmenines savybes, kurios yra reikalingos laikantis taisyklių ir išsaugant gerus santykius. Analizuoja, kas yra sąžiningumas, atsakomybės ir pagarba, kokiose situacijose ir kaip galima šias savo savybes pademonstruoti. Remdamiesi įvairiomis situacijomis aiškinasi, kokias problemas gali spręsti savarankiškai, o kada reikia ieškoti suaugusiųjų pagalbos, tobulina sprendimų priėmimo įgūdžius išsiaiškinus, kas yra patikimas ir nepatikimas šaltinis. Analizuoja ir pateikia pavyzdžių, kokiose situacijose jaučia, kad kiti žmonės nori įtikinti priimti tinkamą ar netinkamą sprendimą, kaip atpažinti, ar kelia pasiūlymas grėsmę sveikatai ar gyvybei, santykiams, ar ne, aiškinasi, kaip pasirinkti alternatyvius sprendimus ir kaip jie gali paveikti kitus asmenis.</t>
  </si>
  <si>
    <t>Analizuoja žalingo elgesio ir sprendimų pavyzdžius, mokosi pademonstruoti, kaip pasipriešinti tokiam elgesiui. Tyrinėja įvairių informacijos šaltinių patikimumą ir diskutuoja, kuo gali pasitikėti, kai iškyla grėsmė saugumui ar neaišku, kaip pasielgti. Mokosi paskambinti skubiosios pagalbos tarnybai (112) ir paprašyti pagalbos. Nagrinėja, kas yra nesaugios, pavojingos, nežinomos medžiagos, ir pateikia pavyzdžių, mokosi paaiškinti, kaip šios medžiagos gali pakenkti sveikatai ir gyvybei, kaip reikia elgtis atsidūrus šalia sveikatai ir gyvybei pavojingų medžiagų. Analizuoja, kada svarbu kreiptis pagalbos į suaugusiuosius ir į pagalbos tarnybą. Nagrinėja, kas yra taršos šaltinis, kaip jį atpažinti ir kaip elgtis jį pamačius. Mokosi atpažinti įspėjimo apie pavojų ženklus, pasišalinti į saugią vietą ir evakuotis iš mokyklos. Analizuoja, kas yra tinkamas ir netinkamas prisilietimas, kaip reikia pasielgti atpažinus netinkamą prisilietimą arba kai kas nors pasako, kad patyrė netinkamą prisilietimą. Stiprina savirūpos įgūdžius, mokosi atpažinti, apibūdinti sveikus ir nesveikus įpročius, kokios būna jų pasekmės ir susikuria dienos režimo ir sveikatos saugojimo planą išvengiant blogų įpročių ir žalingo vaistų naudojimo. Gerina pirmosios pagalbos sau ir kitiems įgūdžius, mokosi atpažinti ir veikti pastebėjus užspringimą, sutrikusį kvėpavimą, daryti širdies masažą, sužinodami, kur prireikus rasti defibriliatorių, ir paaiškindami, kam jis reikalingas (elektroimpulsas kraujotakai atstatyti), kaip teisingai dėvėti medicininę kaukę, respiratorių, dezinfekuoti rankas, fiksuoti sulūžusias galūnes, uždėti spaudžiamąjį tvarstį ir pakviesti skubiąją pagalbą.</t>
  </si>
  <si>
    <t>Demonstracinis pirmosios pagalbos rinkinys. Sudėtis patvirtinta SAM ministro 2020 m. gruodžio mėn. 10 d. Įsakymu Nr. V-2876. Rinkinio sudėtis:
1. Sterilūs įvairių dydžių pleistrai, 10 vnt. (9cmx10cm-5vnt; 7,2cmx5cm-5vnt)
2. Pleistras (ruloninis), 1 vnt. (ne mažiau kaip 5 m ilgio) (1,25 cm x 500 cm)
3. Sterilus spaudžiamasis tvarstis, kurio sterilus padelis ne mažesnis kaip 10 cm x 10 cm, pats tvarstis ne mažesnis kaip 15 cm x 180 cm , 1 vnt.
4. Nesterilus tvarstis, 5 vnt. (ne mažiau kaip po 5 m ilgio) 5m x 7cm
5. Palaikomasis trikampio formos tvarstis 96 cm x 96 cm x 136 cm, 2 vnt.
6. Pirmosios pagalbos žirklės, 1 vnt.
7. Speciali antklodė, skirta paguldyti ar apkloti nukentėjusįjį, ne mažesnė kaip 130 cm x 200 cm, 2 vnt. (rekomenduojama 160 cm x 210 cm)
8. Sterilus žaizdų tvarstis, ne mažesnis kaip 10 cm x 10 cm, 10 vnt.
9. Vienkartinės medicininės pirštinės, 2 komplektai (po 2 vnt.)
10. Vienkartinės apsauginės plėvelės / pirmos pagalbos gaivinimo kaukės dirbtiniam kvėpavimui atlikti, 2 vnt.
11. Vienkartinis šalčio maišelis, 2 vnt.
12. Turniketas, skirtas stipriam (masyviam) kraujavimui galūnėse (rankose, kojose) stabdyti, 2 vnt.
13. Atmintinė – pirmosios pagalbos teikimo aprašymas arba atmintinė, turniketo naudojimo taisyklės 1 vnt."</t>
  </si>
  <si>
    <t>Projekto įgyvendinimas</t>
  </si>
  <si>
    <t>Refleksija</t>
  </si>
  <si>
    <t xml:space="preserve">Pristatymas bendruomenei </t>
  </si>
  <si>
    <t>Mokomoji priemonė. Emocijų spurgos formos pagalvėlės. Specifikacija: Daugiafunkcinis, tvirtas rankų darbo vežimėlis su 12 ryškių grindų pagalvėlių (anglų k.) Kiekviena pagalvėlė yra iliustruota iš abiejų pusių: vienoje pusėje veido išraiška, kitoje – pagrindiniai diskusijų žodžiai grupinei veiklai. Taip pat idealiai tinka sėdėti ant grindų grupinių skaitymų ir mokymosi veiklų metu. Vežimėlis lengvai transportuojamas ir perkeliamas.  Patvarios ir lengvai valomos vinilo pagalvėlės atitinka visus saugumo standartus. Vežimėlio dydis – 700 x 360 x 430mm. Pagalvėlės dydis – 350 x 50mm.</t>
  </si>
  <si>
    <t>Emocijų kilimas. Apvalus kilimas su skirtingomis emocijomis, padedančiomis ugdyti socialinius įgūdžius. Specifikacija: Kilimo diametras - 2 m; Lengvai valomas, neslidus latekso dugnas, apsiūtais kraštais.</t>
  </si>
  <si>
    <t xml:space="preserve">Mokymosi priemonė. Sensorinis mokymosi rinkinys susideda iš 21 dalies ir yra skirtas ankstyvam mokymuisi ir vaikų pojūčių stimuliacijai. Sudaryti iš tvirtų 20 unikalių spalvų ir audinių tekstūrinių kvadratėlių, kurie skatina mėtyti, gaudyti, liesti ir diskutuoti. Rinkinio komplekte yra virvute susegamas krepšys, vadovas mokytojams bei tėvams su smagiomis ankstyvojo mokymosi užduotimis.
Šis žaidimas tinkamas vaikams nuo 3 metų amžiaus. 
</t>
  </si>
  <si>
    <t>https://www.mokslotechnologijos.lt/sensorinio-mokymosi-rinkinys</t>
  </si>
  <si>
    <t>Knyga ,,Žaidžiu jausmus: Liūdeys netekties aspektu"Knygoje „Žaidžiu jausmus: LIŪDESYS“ rasite daug praktinių užduočių, padedančių vaikams priimti mirties, tėvų skyrybų, emigracijos, nutrūkusių santykių netekties realumą, išreikšti savo emocijas, mažinti jų negatyvų intensyvumą, mokytis priimti pasikeitimus bei gyventi toliau.
Knygoje pateikiame 5-18m. vaikams paruoštus užduočių lapus. Čia rasite nuorodas, kaip tinkamai pasiruošti užduotims, kaip analizuoti gautus vaiko atsakymus, kuo verta pasidomėti ar kaip galima pakeisti pristatomas priemones. Knygoje rasite žaidimą ""Pokalbio kubas"".
Knygos apimtis 212 psl. Rinkinyje: metodinė knyga ir žaidimas "Pokalbio kubas".</t>
  </si>
  <si>
    <t xml:space="preserve">Mokomoji priemonė. Jogos pozų kilimėlis. Prekės aprašymas: Skirta lankstumo lavinimui ir pertraukėlėms tarp veiklų. 8 erdvios sritys vaikams ir erdvė mokytojui padeda vaikams mokytis pozicijų. Dydis – 2000 x 2000 mm.  </t>
  </si>
  <si>
    <t>Mokomoji priemonė-SVEIKI ĮPROČIAI. Vaiko dienos planuoklis. Planuokli sudaro: Planuotės plakatas A3 formatų (29,7 x 42 cm). 33 įpročių, pareigų ir pramogų kortelės, kurios palengvins rytino, dienos ir vakaro sumaištį ruošiantis naujai dienai, keliaujant į mokyklą ar darželį. 15 tuščių kortelių leis pritaikyti žaidimą pagal jūsų šeimos poreikius.
Instrukcija: Velcro lipdukai kortelėms klijuoti. Dvipusiai lipdukai plakatui pritvirtinti. Maišelis kortelėms susidėti. Siuntimo tūta.</t>
  </si>
  <si>
    <t>https://www.tytoalba.lt/mokomes-etikos-6-klasei</t>
  </si>
  <si>
    <t xml:space="preserve">Žaidimas "Bendravimo bokštas" (didelis). Tai smagus žaidimas padedantis susipažinti ir pažinti žaidžiančius. Klausimai socialiniams įgūdžiams ugdyti. Dalyviai mokosi užmegzti ir palaikyti gražius santykius, tinkamai reikšti stiprias emocijas ir spręsti konfliktus, išsakyti ir priimti kritiką. Skatina vaikų pasitikėjimą savimi. Žaidimas leidžia pastebėti savo gerąsias savybes ir jas stiprinti. Specifikacija: Amžius: 5-99m.  Sudėtis: medinių kaladėlių komplektas. 3 komplektai, geltonos, mėlynos, violetinės bendravimo kortos.  </t>
  </si>
  <si>
    <t>https://www.mokslotechnologijos.lt/bendravimo-ratas</t>
  </si>
  <si>
    <t>Garso sistemos ir jų priedai rinkinys ritmas krepšyje  Krepšyje daugiau kaip 20 instrumentų: 2 tamburinai (15 ir 20 cm diametro), 5 trikampiai (10-20 cm), 2 mediniai marakai, guiro su gremžtuku, 2 tonų blokai, 1 medinis blokas, 2 kastanjetės, 1 kastanjetė su rankena, 1 tono blokas, 1 pora mušamųjų lazdelių ir 1 metalinis šeikeris.  mkomoji medžiaga.</t>
  </si>
  <si>
    <t xml:space="preserve">Mokomoji priemonė lavinamosios kortelės vaikams. Tegul kiekviena diena prasideda pozityviai! Tai iliustruotos, nuotaikingos ir pozityvios kortelės vaikams (afirmacijos). Kortelės sukurtos vaikams, ugdyti jų savivertę, pasitikėjimą, padėti siekti tikslų bei suteikti teigiamos energijos, kai jos kartais pritrūksta. Pozityvūs teiginiai aktyvina vaikų „emocinę“ smegenų dalį. Dėl to tampa paprasčiau spręsti problemas, valdyti impulsus ir emocijas bei siekti tikslų.
Afirmacijos korteles iki 3 metų rekomenduojama naudoti prižiūrint suaugusiesiems. Specifikacija: Pagaminta Lietuvoje. Rinkinį sudaro: 30 dvipusių iliustruotų kortelių su pozityviomis žinutėmis (afirmacijomis), 10 x 14 cm. Kortelės tvirtos, užapvalintais kraštais. Saugios naudoti vaikams.
</t>
  </si>
  <si>
    <t>https://www.yesforskills.lt/pozityviu-zinuciu-afirmaciju-korteles-vaikams</t>
  </si>
  <si>
    <t>https://www.knygynas.vu.lt/dauno-sindromas-patarimai-tevams-ir-specialistams</t>
  </si>
  <si>
    <t xml:space="preserve">Mokomasis Žaidimas ,,Pozityvus mąstymas: tolerancija ir bendradarbiavimas".  Prekės aprašymas: Aptarkite 4 paveikslėlius kiekvienoje kortelėje ir identifikuokite netinkamą elgesio tipą. Žaisdami supažindinkime vaikus su tolerancijos ir bendradarbiavimo vertybėmis. Dėžutėje 12 skirtingų kortelių (15x15 cm.).  Skirta 3–6 m. amžiui; tinka spec. poreikių vaikams. </t>
  </si>
  <si>
    <t>https://www.patogupirkti.lt/knyga/elgesys.html?gad_source=1&amp;gclid=CjwKCAjwl4yyBhAgEiwADSEjeDXelHvZCiEQSyscSEfSMeAeU7CjFSrDTRSF7ImIqrtt-NOfs3QdsxoCjvcQAvD_BwE</t>
  </si>
  <si>
    <t>Girtumo akiniai, žaidimas neblaivūs ir sumišę.
 Žaidimas yra skirtas pademonstruoti, kaip sudėtinga atlikti įprastus veiksmus esant paveiktiems alkoholio. Taip pat parodo, kaip lengvai galima supainioti paprastus daiktus. Mokiniai, atlikdami tą pačią veiklą be akinių ir su akiniais, suvoks, kiek ilgiau užtrunka atlikti tą pačią veiklą susilpnėjus pojūčiams. Specifikacija: Žaidimo rinkinį sudaro du neblaivios ir sumišusios būsenos naktinio matymo akiniai, dešimt kamuoliukų, šeši žibintuvėliai, du plastikiniai boulingo kamuoliai, dešimt plastikinių boulingo kėglių, juostos ritinėlis ir vadovas su mokymo pasiūlymais mokytojui bei kopijuojama padalomoji medžiaga.</t>
  </si>
  <si>
    <t>https://www.mokslotechnologijos.lt/zaidimas-neblaivus-ir-sumises-boozed-confused</t>
  </si>
  <si>
    <t xml:space="preserve">Veiklos sienelė burnos higienos ugdymui. Veiklų sienelė skatinanti vaikus išmokti tinkamai valytis ir prižiūrėti dantis.  Specifikacija: Matmenys: 46x 46x 4.6 cm. </t>
  </si>
  <si>
    <t xml:space="preserve">Žaidimas ,,mano pirmoji saugaus eismo pamoka". Meskite kauliuką ir suderinkite eismo ženklus su situacijomis, kurios atitinka kiekvieną ženklą. Specifikacija: Rinkinį sudaro: 6 eismo ženklų skaičiai, 21 kortelė, 1 kauliukas (3,5 cm kraštinė). Rekomenduojamas amžius:  3-10 metų. Tinka specialių poreikių vaikams. 
</t>
  </si>
  <si>
    <t>https://www.mokslotechnologijos.lt/zaidimas-mano-pirmoji-saugaus-eismo-pamoka</t>
  </si>
  <si>
    <t>Mokomoji priemonė atšvaitai.</t>
  </si>
  <si>
    <t xml:space="preserve">Mažų automobilių rinkinys. Žaisdami su mažais automobilių modeliais, vaikai pažindinsis su juos supančia fizine ir socialine aplinka. Modeliai pagaminti iš lankstaus plastiko su nenuimamais, tyliai važiuojančiais ratais. Specifikacija Rinkinyje: 14 mažų automobilių modelių - 2 savivarčiai, 2 ekskavatoriai, 2 kranai, 2 greitosios pagalbos automobiliai, 2 policijos automobiliai, 2 gaisriniai automobiliai, 2 taksi.
Matmenys: 12 cm.
 </t>
  </si>
  <si>
    <t>Mokosi atpažinti, įvardyti emocijas sukeliančius dirgiklius ir, plėtodamas emocijų ir jausmų žodyną, sieti emocijas su elgesiu, analizuoja, kaip teigiamos ir neigiamos mintys daro įtaką elgesiui ir kito asmens emocijoms. Nagrinėdami įvairias situacijas, kuriose jaučia nemalonias ar susipynusias emocijas ir jausmus, mokosi atpažinti, įvardyti emocijas ir pritaikyti teigiamų minčių įveikiant nemalonius pojūčius metodą, atpažinti, kada nepavyksta šių emocijų suvaldyti ir reikia kreiptis pagalbos į suaugusįjį. Analizuoja ir suplanuoja, kokių naujų įgūdžių norėtų įgyti, aiškinasi, kaip asmeninės savybės ir įsitikinimai siejasi su vertybėmis, reflektuoja pastangų ir pažangos priežastis. Aiškinasi, kas yra pasitikėjimas savimi, kaip jį stiprinti. Analizuoja, kokios asmeninės savybės, įgūdžiai galėtų būti naudingi bendruomenei ir šeimai, kaip galėtų juos panaudoti, kad padėtų patenkinti bendruomenės narių poreikį, ir kaip bendruomenės nariai padeda jam. Aiškinasi, kas yra realus tikslas, ir mokosi palyginti su nerealiais tikslais, išsikelia ir suplanuoja realų tikslą ir numato jam siekti svarbias asmenines savybes, pagalbą, galimas kliūtis. Analizuoja įvairias situacijas ir mokosi atpažinti sunkumus ir nuspręsti, kuriuos sunkumus gali pašalinti ir įveikti patys, o kurie priklauso ne nuo jų, mokosi reflektuoti patirtas emocijas siekdami tikslo, kaip sekėsi jas atpažinti, įvardyti ir suvaldyti.</t>
  </si>
  <si>
    <t>Mokomoji priemonė Emocijų blokai. Keičiamų dalių rinkinys, leidžiantis vaikams laisvai kurti skirtingus veikėjus. Yra galimybė sukurti daugiau nei 100 kombinacijų! Šis žaidimas yra linksmas įrankis, padedantis vaikams susipažinti su pagrindinėmis emocijomis. Žaidimas pagrįstas šiomis savybėmis: veido mimikų atpažinimas ir identifikavimas; pagrindinių emocijų atpažinimas ir identifikavimas; vertybių ugdymas: tolerancija, empatija; susipažinimas su rasinė įvairove; žodyno praplėtimas. Figūrėlių aukštis - 12 cm.</t>
  </si>
  <si>
    <t>https://www.mokslotechnologijos.lt/emociju-blokai-2-6-m</t>
  </si>
  <si>
    <t xml:space="preserve">Mokomoji priemonė ,,AŠ galiu afirmacijos". 
Afirmacijos – tai pozityvios žinutės, kurias nuolat kartojant tampa automatinėmis mintimis ir taip sustiprina norimus pokyčius. Pozityvios afirmacijos tampa vaikui palankiu gyvenimo įvykių filtru, akcentuojančiu jo sąmoningą dėmesį į tai patvirtinančius kasdieninius įvykius.
Specifikacija rinkinyje: 96 afirmacijų kortelės, 3 tuščios afirmacijų kortelės, dėklas kortelėms, asmeninės kortelės dėklas. 
</t>
  </si>
  <si>
    <t>https://pkg.lt/priemones/afirmacijos-as-galiu</t>
  </si>
  <si>
    <t>Mokomoji priemonė ,,Išminties bokštas". Tai lavinamasis žaidimas mindfulness įgūdžių praktikavimui. Žaidimas skirtas 2-6 žaidėjams nuo 5 metų amžiaus. Galima žaisti namuose, ugdymo įstaigose ar naudoti kaip terapinę priemonę. Specifikacija žaidimo dalys: Lenta, 44 kortelės su užduotimis, du kauliukai ir šešios figūrėlės, instrukcija.</t>
  </si>
  <si>
    <t>https://www.psicentras.lt/prekes/isminties-bokstas-lavinamasis-zaidimas-mindfulness-igudziu-praktikavimui</t>
  </si>
  <si>
    <t>Knyga ,,Žaidžiu jausmus: Baimė" ir relaksacijų CD, DVD. Tai metodinė knyga, kurioje rasite daug darbo metodų, padedančių vaikams įveikti jų nerimą ir baimingą elgesį. Knygoje pateikiame 6-11m. vaikams paruoštus užduočių lapus. Čia rasite nuorodas, kaip tinkamai pasiruošti užduotims, kaip analizuoti gautus vaiko atsakymus, kuo verta pasidomėti ar kaip galima pakeisti pristatomas priemones. Specifikacija: Knygos apimtis 173 psl. Knygoje rasite ir muzikinį diską su įrašytomis 6 relaksacijomis vaikams. Rinkinyje: metodinė knyga ir kompaktinis diskas.</t>
  </si>
  <si>
    <t>https://www.mokslotechnologijos.lt/knyga-zaidziu-jausmus-baime-ir-relaksaciju-cd</t>
  </si>
  <si>
    <t>Mokomasis žaidimas vilkelis pagrįstas ,,Mindfullnes" metodika. Žaidimas - vilkelis yra puiki priemonė žaidimo metu atlikti atsipalaidavimo ir savimonės pratimus. Keičiami diskai leidžia išbandyti įvairias technikas ir žaidimus, skirtus vaikų psichinei ir fizinei sveikatai gerinti. Pridedamas papildomas skaitmeninis turinys. 36 "mindfulness" veiklos, pagrįstos gamta, kultūra, gyvūnais, įpročiais ir kasdienėmis situacijomis. Yra keturios pagrindinės temos: sąmoningas kvėpavimas, raumenų atsipalaidavimas, joga ir meditacija "MindfulKids" skaitmeninėje bibliotekoje esantys žaidimai pagrįsti naujausiomis tendencijomis ir metodikomis, susijusiomis su ankstyvos vaikystės "maindfulness".
Išnaudokite platformoje esančių nemokamų žaidimų potencialą ir patirtį su daugybe fizinių, skaitmeninių ir interaktyvių sprendimų.
Specifikacija: rinkinyje yra vilkelis (aukštis: 50 cm., skersmuo: 40 cm.), 6 plastikiniai diskai.</t>
  </si>
  <si>
    <t>https://www.mokslotechnologijos.lt/zaidimas-vilkelis-pagristas-maindfulness-metodika</t>
  </si>
  <si>
    <t xml:space="preserve">3. Tyrinėja, atpažįsta, įvardija ir plėtoja asmeninius pomėgius, savybes, talentus, įgūdžius, gebėjimus. </t>
  </si>
  <si>
    <t>Trys priemonės ugdymo įstaigai</t>
  </si>
  <si>
    <t>https://www.mokslotechnologijos.lt/antstalis-smelio-terapijai-a3</t>
  </si>
  <si>
    <t xml:space="preserve">SVEIKI ĮPROČIAI. Vaiko dienos planuoklis - įpročių ir pareigų korteles sudaro: Planuotės plakatas A3 formatų (29,7 x 42 cm). 33 įpročių, pareigų ir pramogų kortelės, kurios palengvins rytino, dienos ir vakaro sumaištį ruošiantis naujai dienai, keliaujant į mokyklą ar darželį. 15 tuščių kortelių leis pritaikyti žaidimą pagal jūsų šeimos poreikius.
Specifikacija: Instrukcija. Velcro lipdukai kortelėms klijuoti. Dvipusiai lipdukai plakatui pritvirtinti. Maišelis kortelėms susidėti. Siuntimo tūta.                                 </t>
  </si>
  <si>
    <t xml:space="preserve">4. Išsikelia akademinius ir asmeninius tikslus, planuoja žingsnius, kaip jų siekti ir veikti. 	</t>
  </si>
  <si>
    <t xml:space="preserve"> Žaidimas „Minčių filtras“. aidimas sukurtas vadovaujantis Kognityvinės Elgesio terapijos principais. Žaidėjai lengviau atskirs negatyvias ir pozityvias mintis, gebės įvardinti jų poveikį savijautai ir elgesiui. Žaidimo metu ugdomas subalansuotas - teigiamas mąstymas. Amžius: 9 -18 m.</t>
  </si>
  <si>
    <t>https://pkg.lt/priemones/zaidimas-minciu-filtras</t>
  </si>
  <si>
    <t>Nagrinėja įvairias situacijas ir analizuoja, kaip jaučiasi asmuo, kuris patiria atstūmimą, pažeminimą, patyčias, mokosi reaguoti į kito žmogaus emocijas. Mokosi inicijuoti pokalbį, tinkamo klausymo įgūdžių, demonstruoti susidomėjimą, analizuoja, kas yra reflektyvus klausymas, ir mokosi jį pritaikyti, reflektuoja, kaip tinkamo ir reflektyvaus klausymo įgūdžiai padeda sutarti su draugais ir stiprinti draugystę. Nagrinėja, kas yra komandinis darbas ir ką daryti, kad jis būtų veiksmingas, reflektuoja apie savo darbo grupėje, komandoje sėkmę, analizuoja asmenines savybes ir įsivardija, koks elgesys ar įgūdžiai padėtų dirbti ir veikti veiksmingiau, jaustis darbingai ir maloniai. Tyrinėja ir apibūdina mokyklos bendruomenės narių kultūrinių grupių skirtumus ir panašumus, mokosi atpažinti panašumus atkleidžiančius simbolius, įpročius ir kt. Mokosi atpažinti patikimą informaciją ir atskirti nuo nepatikimos, aiškinasi, kaip nepatikimos informacijos skleidimas gali pakenkti kitam asmeniui ar grupei ir kokios gali būti abiem pusėms pasekmės, diskutuoja, kaip gali išreikšti palaikymą, kai kas nors yra neteisingai apšmeižtas. Analizuoja pasyvų, agresyvų ir tvirtabūdišką elgesį ir mokosi ramiai reaguoti į suerzinusį ar įskaudinusį elgesį. Mokosi atpažinti ir įvardyti patyčių ir gąsdinimo elgesį, atskirti jį nuo konfliktinių situacijų. Mokosi veiksmingai spręsti patyčių ir gąsdinimo problemą, analizuoja ir įvardija patyčių aukos, kaltininko ir liudininko jausmus, reflektuoja, kaip gebėjimas reaguoti į patyčių situaciją bus naudingas ateityje.</t>
  </si>
  <si>
    <t xml:space="preserve">Atminties lavinimo žaidimas emocijų pažinimui.  Šis žaidimas yra puikus būdas mokytis apie jausmus ir tobulinti atmintį! Klasikinis atminties žaidimas leidžia vaikams ištirti 20 pagrindinių jausmų pasaulį, atpažinant ir suderinant veido išraiškas su emocijomis. Žaidimas tinka nuo 3 metų amžiaus vaikams ir gali būti žaidžiamas su keturių žmonių grupe. 
</t>
  </si>
  <si>
    <t>https://www.mokslotechnologijos.lt/atminties-lavinimo-zaidimas-emocijos</t>
  </si>
  <si>
    <t xml:space="preserve">Dėlionių rinkinys ,,Laimingi pasaulio vaikai". Specifikacija: dvylika 3, 4 ir 6 dalių dėlionių rinkinys, kuriame vaizduojami laimingi vaikai iš viso pasaulio. Pagaminta iš didelių dalių, storo, tvirto, aukščiausios kokybės kartono, skirta vaikams nuo dvejų metų ir vyresniems. Ugdomos sritys: Dėmesys ir koncentracija. Smulkiosios motorikos įgūdžiai. Pagarba, lygybė, solidarumas ir įtrauktis.
</t>
  </si>
  <si>
    <t>https://www.mokslotechnologijos.lt/delioniu-rinkinys-laimingi-pasaulio-laikai-12-delioniu</t>
  </si>
  <si>
    <t>Žaidimas mokomės išvengti patyčių.  Penkių skirtingų epizodų kortelių komplektas, skirtas mokyti vaikus, kaip "užbėgti patyčioms už akių", kokias pritaikyti elgesio strategijas, skirtas joms spręsti. Specifikacija: rinkinį sudaro: 20 kortelių (11.5 x 11.5 cm), dėžutė. Rekomenduojamas amžius: 4-10 metų amžiui. Tinka specialių poreikių vaikams.</t>
  </si>
  <si>
    <t>https://www.mokslotechnologijos.lt/zaidimas-mokomes-isvengti-patyciu-4-8-m</t>
  </si>
  <si>
    <t xml:space="preserve">2. Dirba ir bendradarbiauja įvairiose grupėse.	</t>
  </si>
  <si>
    <t xml:space="preserve">Bendradarbiavimo ratas.  Priemonė skirta bendruomeniškumo ir socialinių kompetencijų ugdymui. Gebėjimas dirbti komandoje ir geros savijautos veiksnys yra labai svarbūs vaiko raidos elementai. Medžiaginis ratas, pagamintas iš 100 % patvarios, elastingos likros – jame gali tilpti visa grupė. Tai - jauki vieta žaidimams, erdvė pasakoms skaityti, vieta atsipalaiduoti ir pan. Specifikacija: Medžiaga: likra. Matmenys: Ø 240 cm, aukštis 140 cm, apimtis 750 cm.
</t>
  </si>
  <si>
    <t>https://www.patogupirkti.lt/knyga/geriausias-draugas.html</t>
  </si>
  <si>
    <t xml:space="preserve">4. Kontroliuoja neigiamus santykius ir taiko konfliktų valdymo strategijas.	</t>
  </si>
  <si>
    <t xml:space="preserve">Mkomoji priemonė: knyga ,,Evoliucinis empatas: parodykite sąmonei kelią į širdį". Specifikacija: Originalus pavadinimas: The Evolutionary Empath. Autorius: Stephanie Red Feather. Leidėjas: Mijalba. Metai: 2021. Puslapiai: 338. ISBN: 9786094691003. Versijos kodas: 16. Formatas: 14,5 x 21 x 2,5 cm, minkšti viršeliai. Kalba: Lietuvių. Vertėjas: Laimutė Žukauskienė                                                                                                                 </t>
  </si>
  <si>
    <t>https://www.knygos.lt/lt/knygos/evoliucinis-empatas--parodykite-samonei-kelia-i-sirdi/?gad_source=1&amp;gclid=CjwKCAjwupGyBhBBEiwA0UcqaEx00kpipvXDHF0oBZXQz1KQ0jeHp4X_rc8vdsUvywj6sb6-x5cXlhoCeZYQAvD_BwE</t>
  </si>
  <si>
    <t>Mokomoji priemonė: Knyga ,,Kaip nepratrūkti bendraujant su vaikais". Ramesnių ir laimingesnių tėvų praktinis vadovas. Specifikacija: Originalus pavadinimas: How to Stop Losing Your Sh*t with Your Kids. A Practical Guide to Becoming a Calmer, Happier Parent. Autorius: Carla Naumburg. Leidėjas: Briedis. Metai: 2021.  Puslapiai: 208. ISBN: 9789955268932. Versijos kodas: 4. Formatas: 14,5 x 21,5 x 1,3 cm, minkšti viršeliai. Kalba: Lietuvių. Vertėjas: Rugilė Aukštuolytė.
Vaizdinė medžiaga. https://www.youtube.com/watch?v=pEy0fYQB_G8</t>
  </si>
  <si>
    <t>https://www.knygos.lt/lt/knygos/kaip-nepratrukti-bendraujant-su-vaikais--ramesniu-ir-laimingesniu-tevu-praktinis-vadovas/</t>
  </si>
  <si>
    <t>Analizuoja ir mokosi atpažinti ir apibūdinti grėsmę gyvybei ir sveikatai keliančius veiksnius (pvz., gaisras, atviri elektros srovės šaltiniai, cheminės medžiagos, užterštas vanduo, gyvūnas ir kt.), įvertinti pavojų, paaiškinti, kaip reikia elgtis ir kaip pakviesti pagalbą. Prisimena saugaus eismo taisykles, mokosi tinkamai elgtis kaukiant pavojaus sirenai, saugiai evakuotis iš uždarų patalpų, mokosi padėti draugui. Diskutuoja ir argumentuoja, kodėl esant pavojaus grėsmei svarbu laikytis taisyklių ir klausyti suaugusiųjų. Mokosi atpažinti smurtaujantį elgesį, atsakyti į bendraamžių ar suaugusiųjų spaudimą nubrėždami artumo ribas, atpažinti situacijas, kai skubiai reikia kreiptis pagalbos į suaugusiuosius. Nagrinėdami pavyzdžius analizuoja, kas yra sveiki ir nesveiki su sveikata susiję įpročiai, apmąsto, reflektuoja ir papasakoja apie savo sveikatos įpročius ir kokius norėtų dar sustiprinti, kokių veiksmų galėtų imtis (regos, klausos saugojimas, atsipalaidavimo pratimai, grūdinimasis, laikas lauke, vandens gėrimas ir pan.). Mokosi atpažinti saugią ir nesaugią pirmajai pagalbai teikti aplinką ir paaiškinti, kada gali savimi rūpintis patys, o kada reikia skubiai kviesti pagalbą. Mokosi atpažinti staigią mirtį (užspringimas, kraujavimas), mokosi pirmosios pagalbos veiksmų sekos (pirmosios pagalbos kvietimas, krūtinės paspaudimai, defibriliacija automatiniu išoriniu defibriliatoriumi). Aiškinasi, kas yra psichoaktyviosios medžiagos ir kaip jos veikia smegenų darbą, žmogaus gyvenimą, mokosi argumentuoti, kodėl pavojinga šias medžiagas vartoti, mokosi atpažinti spaudimą vartoti pavojingas sveikatai ir gyvybei medžiagas.</t>
  </si>
  <si>
    <t>Mokomoji priemonė: Girtumo akiniai, žaidimas neblaivūs ir sumišę. Žaidimas yra skirtas pademonstruoti, kaip sudėtinga atlikti įprastus veiksmus esant paveiktiems alkoholio. Taip pat parodo, kaip lengvai galima supainioti paprastus daiktus. Mokiniai, atlikdami tą pačią veiklą be akinių ir su akiniais, suvoks, kiek ilgiau užtrunka atlikti tą pačią veiklą susilpnėjus pojūčiams. Specifikacija: Žaidimo rinkinį sudaro du neblaivios ir sumišusios būsenos naktinio matymo akiniai, dešimt kamuoliukų, šeši žibintuvėliai, du plastikiniai boulingo kamuoliai, dešimt plastikinių boulingo kėglių, juostos ritinėlis ir vadovas su mokymo pasiūlymais mokytojui bei kopijuojama padalomoji medžiaga.</t>
  </si>
  <si>
    <t xml:space="preserve">Saugaus eismo ABC. Plakatas, 115x87 cm, laminuotas, su laikikliais. Šios ugdymo priemonės tikslas – gilinti vaikų žinias apie pėsčiųjų, dviratininkų, motociklininkų ir automobilių vairuotojų elgesį gatvėje. Plakate vaizduojami dažniausiai pasitaikantys kelio ženklai, įvairios situacijos. Vienose iš jų eismo dalyviai elgiasi deramai ir yra saugūs, kitose dėl netinkamo elgesio gali pakliūti po mašina ar kitaip nukentėti. Mokytojas gali pasiūlyti mokiniams įsižiūrėti, kaip elgiasi plakate pavaizduoti vairuotojai ir pėstieji, paskui aptarti, kurie iš jų laikosi eismo taisyklių, o kurie elgiasi netinkamai. Naudojant šį plakatą, galima aptarti žmonių tarpusavio santykius.                                           </t>
  </si>
  <si>
    <t>https://www.briedis.lt/Mokyklai/Pradinis-ugdymas/Mokomieji-plakatai/Saugaus-eismo-ABC-Plakatas-115x87-cm-laminuotas-su-laikikliais.html</t>
  </si>
  <si>
    <t>Mokomoji medžiaga atpažink smurtą ir prašyk pagalbos.</t>
  </si>
  <si>
    <t>2. Moka suteikti pirmąją pagalbą, demonstruoja slaugos ir savirūpos įgūdžius, paaiškina, kaip išvengti ligų ir traumų. </t>
  </si>
  <si>
    <t>https://www.mokslotechnologijos.lt/delione-sveiko-maisto-piramide</t>
  </si>
  <si>
    <t>15 rinkinių klasei/mokyklai (1 rinkinys 2 mokiniams).</t>
  </si>
  <si>
    <t>Mokomoji priemonė 3d rūkymo pasėkmių stendas. Rankų darbo 3D modelis informuoja apie ligas ir sutrikimus, kuriuos gali išprovokuoti rūkymas: vėžys, širdies ligos, emfizema ir kitos. Specifikacija:  matmenys: 71 x 69 cm.</t>
  </si>
  <si>
    <t>https://www.mokslotechnologijos.lt/3d-rukymo-pasekmiu-stendas-2</t>
  </si>
  <si>
    <t xml:space="preserve">Mokomoji priemonė. Judesio kortelės ,,Jogos poezija".  Judesį ir koordinaciją lavinančios kortelės su jogos pratimų pavyzdžiais. Judesių technikos yra trijų skirtingų lygių: pradedantysis, pažengęs ir ekspertas. Specifikacija: Kortelės padarytos iš išblukimui atsparios medžiago. 16 vnt kortelių; Dydis: 22 x 28 cm.
</t>
  </si>
  <si>
    <t>https://www.mokslotechnologijos.lt/judesio-korteles-jogos-poezija</t>
  </si>
  <si>
    <t xml:space="preserve">Priešgairinės gelbėjimo tarnybos mokomoji priemonė. Gesintuvas. Specifikacija:
Miltelinis gesintuvas 4kg 27A, 144B, C GTC . Dry Powder Fire Extinguisher 4kg. GTC 27A, 144B, C </t>
  </si>
  <si>
    <t>https://www.gesinu.lt/miltelinis-gesintuvas-4kg-27a-144b-c-gtc</t>
  </si>
  <si>
    <t>https://www.youtube.com/watch?v=andGIA4aWyk</t>
  </si>
  <si>
    <t>Projekto įgyvendinimas cheminis pavojus</t>
  </si>
  <si>
    <t xml:space="preserve">Cheminis pavojus mokomoji medžiaga. Mokomoji dujokaukė.
Naujoji Mira Safety MD-1 dujokaukė vaikams. Skirtos vaikams nuo 2 iki 6 metų amžiaus. Dujokaukė yra lengvesnė bei kompaktiškesnė, tačiau atitinka visus reikalavimus kaip ir dujokaukės skirtos suaugusiems. Dujokaukei tinka visi filtrai turintys NATO standarto 40mm sriegį. Dujokaukė turi oro kvėpavimo žarna skirta palengvinti filtro svorį. Naudojant tinkama filtrą, apsaugo nuo visų žinomų CBRN medžiagų. 
SPECIFIKCIJOS: Svoris: ~380g (be filtro). EN 148-1 40mm x 1/7" standartas. Naudojimo temperatūra nuo -30 iki +50 laipsnių. Pagaminta iš chemiškai atsparios naturalios gumos. Svarbu: Prieš naudojant dujokaukę, įsitikinkite, kad ji tinkamai prigludo prie veido bei nekelia fizinio diskomforto kvepuojant. Dujokaukė skirta naudoti vaikams nejaunesniems nei 2 metų amžiaus, dėl plaučių tūrio. Nepalikite vaikų su dujokauke be priežiūros. Filtrai parduodami atskirai.
</t>
  </si>
  <si>
    <t>https://www.thunderarmory.lt/vaikiska-mira-dujokauke-md-1</t>
  </si>
  <si>
    <t>Refleksija ligos ir traumos</t>
  </si>
  <si>
    <t xml:space="preserve">Mokomoji priemonė: Liemenė Heimlicho manevro (atspringdinimo) mokymams. Užspringimo modelis moko kaip teisingai atlikti Heimlicho manevrą be manekeno pagalbos. Galima naudoti stovint ar sėdint ant kėdės. Dėvėtojas gali pabandyti atlikti veiksmą ir pats be partnerio pagalbos. Puikiai tinka darbuotojų mokymams ligoninėse, mokyklose ar kitose įstaigose. Rinkinyje yra 30 papildomų kištukų: 10 žalios spalvos - pradedantiesiems, 20 geltonos spalvos - pažengusiesiems. </t>
  </si>
  <si>
    <t xml:space="preserve">Mokomoji priemonė: Grindų dėlionė iš skeleto dalių. Kol surenkama ši minkšta dėlionė, mokiniai susipažįsta su pagrindiniais žmogaus kaulais. Kai sujungiamos visos 15 dėlionės dalių (ilgis 1,2 m.), galima atsigulti ant viršaus ir palyginti skeletą su savo pačių kūnais. Kiekviena dėlionės dalis yra pažymėta antroje detalės pusėje.                   </t>
  </si>
  <si>
    <t>https://www.mokslotechnologijos.lt/grindu-delione-is-skeleto-daliu</t>
  </si>
  <si>
    <t>Pristatymas bendruomenei fizinis akyvumas</t>
  </si>
  <si>
    <t>Pasyvaus gyvenimo 3d stendas. Šis 3D stendas vaizdžiai parodo neigiamas pasyvaus gyvenimo būdo pasekmes sveikatai. Specifikacija: Stacionarūs, rankomis piešti modeliai su trumpais aprašymais apie kiekvieną pasekmę. Stendas susilanksto į tvirtą lagaminėlį. Anglų k. Matmenys: 71 x 69 cm.</t>
  </si>
  <si>
    <t>https://www.mokslotechnologijos.lt/3d-stendas-pasyvaus-gyvenimo-budo-pasekmes</t>
  </si>
  <si>
    <t>Analizuoja ir apibūdina patiriamas emocijas nagrinėdami kasdienes situacijas, mokosi jas išreikšti taikydami proceso „mintys-veiksmai-emocijos“ logiką, panaudoti jį priimdami geriausią sprendimą, aiškinasi emocijų ir jausmų sąvokas. Analizuoja, kada neigiamos emocijos gali tapti naudingos ir kaip sveiki įpročiai padeda jaustis gerai, aiškinasi emocijų ir elgesio ryšį, kaip neigiamas mintis keisti teigiamomis mintimis. Mokosi atpažinti fizinius pojūčius ir emocijas, kurie rodo grėsmę keliantį pavojų ar nerimą (pvz., blogai miegojo naktį, nenorėjo ateiti į mokyklą, daryti mėgstamos veiklos ir pan.), ir panaudoti „Įvardyk emociją – nusiramink – apmąstyk“ sekos žingsnius. Analizuoja, kokius įgūdžius, talentus, gebėjimus, savybes tobulina ir kaip asmeniškai galėtų prisidėti prie bendruomenės gerovės. Diskutuoja, kaip sveiki įpročiai padeda pasiekti užsibrėžtų tikslų plėtojant talentus ir gebėjimus, pasitikėti savimi, analizuoja įvairias situacijas, kuriose patiriama nesėkmė ir mokosi argumentuoti, kodėl patirti nesėkmę yra normalu ir kaip reikia elgtis toliau, kad patirtos nesėkmės gali padėti pasiekti išsikeltus asmeninius tikslus. Analizuoja ir mokosi paaiškinti, kas yra vidinė ir išorinė motyvacija, pateikia vidinės motyvacijos pavyzdžių iš savo patirties. Mokosi kelti tikslus iš jau pasiektų tikslų, suplanuoja laiką, iki kada atliks, mokosi stebėti asmeninio mokymosi tikslo siekimo pažangą, ją fiksuoti žodžiu, raštu.</t>
  </si>
  <si>
    <t>1. Atpažįsta, įvardija ir valdo emocijas, elgesį.</t>
  </si>
  <si>
    <t xml:space="preserve">Mokomoji priemonė: Sensorinis rinkinys. Specifikacija: rinkinys susideda iš 21 dalies ir yra skirtas ankstyvam mokymuisi ir vaikų pojūčių stimuliacijai. Sudaryti iš tvirtų 20 unikalių spalvų ir audinių tekstūrinių kvadratėlių, kurie skatina mėtyti, gaudyti, liesti ir diskutuoti. Rinkinio komplekte yra virvute susegamas krepšys, vadovas mokytojams bei tėvams su smagiomis ankstyvojo mokymosi užduotimis. Šis žaidimas tinkamas vaikams nuo 3 metų amžiaus. 
</t>
  </si>
  <si>
    <t>Mokomoji priemonė: Emocijų kilimėliai ,, Ar viskas gerai?". Įtraukiantis ir spalvingas 10 kilimėlių rinkinys, skirtas padėti vaikams smagiai ir aktyviai tyrinėti ir suprasti savo emocijas. Ant kiekvieno kilimėlio vaizdžiai pavaizduota konkreti emocija, todėl vaikams lengviau atpažinti ir išreikšti savo jausmus arba atpažinti juos kituose. Vaikai gali išreikšti ant kilimėlio pavaizduotą emociją naudodami veido išraišką, kūno kalbą ar net žaisdami vaidmeninius žaidimus. Šie patvarūs kilimėliai turi neslystantį guminį pagrindą. Pagaminti iš natūralaus kaučiuko ir mikro medvilnės. Puikiai tinka naudoti tiek patalpose, tiek lauke. Specifikacija: Rinkinyje: 10 kilimėlių. Matmenys: skersmuo - 34 cm. Amžius: nuo 4 iki 10 metų.</t>
  </si>
  <si>
    <t>https://www.mokslotechnologijos.lt/emociju-kilimeliai-ar-viskas-gerai</t>
  </si>
  <si>
    <t xml:space="preserve">Mokomoji priemonė "Išminties bokštas“. Tai lavinamasis žaidimas mindfulness įgūdžių praktikavimui, Žaidimas skirtas 2-6 žaidėjams nuo 5 metų amžiaus. Galima žaisti namuose, ugdymo įstaigose ar naudoti kaip terapinę priemonę.
Specifikacija: Žaidimo dalys. Lenta, 44 kortelės su užduotimis, du kauliukai ir šešios figūrėlės, Instrukcija".
</t>
  </si>
  <si>
    <t xml:space="preserve">2. Atpažįsta nerimą, stresą, jo įveikai ir valdymui taiko metodus. 	</t>
  </si>
  <si>
    <t>Mokomoji priemonė: Knyga ,,Žaidžiu jausmus:pyktis" ir pasitikėjimo savimi Bingo. Tai metodinė knyga, kurioje rasite daug darbo metodų, padedančių vaikams pažinti savo pyčkio jausmą, mažinti jo intensyvumą bei įtemptose situacijose pasirinkti konstruktyvų elgesį. Knygoje pateikiame 5-18m. vaikams paruoštus užduočių lapus. Čia rasite nuorodas, kaip tinkamai pasiruošti užduotims, kaip analizuoti gautus vaiko atsakymus, kuo verta pasidomėti ar kaip galima pakeisti pristatomas priemones. Specifikacija: Knygos apimtis 260psl. Knygoje rasite žaidimą "Pasitikėjimo stiprinimo BINGO". Rinkinyje: metodinė knyga, 10 BINGO lentelių ir 55 kortelių rinkinys.</t>
  </si>
  <si>
    <t>https://lavi.lt/produktas/knyga-aidziu-jausmus-pyktis-ir-pasitik-jimo-stiprinimo-bingo/</t>
  </si>
  <si>
    <t>Mokomoji priemonė: Žaidimas vilkes pagrįstas ,,Mindfullnes" metodika. Žaidimas - vilkelis yra puiki priemonė žaidimo metu atlikti atsipalaidavimo ir savimonės pratimus. Keičiami diskai leidžia išbandyti įvairias technikas ir žaidimus, skirtus vaikų psichinei ir fizinei sveikatai gerinti. Pridedamas papildomas skaitmeninis turinys. 36 "mindfulness" veiklos, pagrįstos gamta, kultūra, gyvūnais, įpročiais ir kasdienėmis situacijomis. Yra keturios pagrindinės temos: sąmoningas kvėpavimas, raumenų atsipalaidavimas, joga ir meditacija "MindfulKids" skaitmeninėje bibliotekoje esantys žaidimai pagrįsti naujausiomis tendencijomis ir metodikomis, susijusiomis su ankstyvos vaikystės "maindfulness". Išnaudokite platformoje esančių nemokamų žaidimų potencialą ir patirtį su daugybe fizinių, skaitmeninių ir interaktyvių sprendimų.
Specifikacija: rinkinyje vilkelis (aukštis: 50 cm., skersmuo: 40 cm.), 6 plastikiniai diskai.</t>
  </si>
  <si>
    <t xml:space="preserve">Mokomoji priemonė  naujosios technologijos. Žaidimas ,,Naujosios technologijos: atrask veiklų balansą".  Padeda vaikams nustatyti, kokia veikla jie dažniausiai užsiėmę, ir pagalvoti apie tai, kaip jie gali jas subalansuoti. Šio žaidimo tikslas - informuoti vaikus apie riziką, susijusią su pernelyg didelės vienos veiklos vykdymu. Žaisdami vaikai susipažįsta kaip suderinti savo laisvalaikį su skirtingomis veiklomis, kokios alternatyvos vienai ar kitai veiklai. Padeda vaikams sužinoti apie laisvalaikio leidimo būdus ir kaip išvengti ilgalaikės sėdimos veiklos, pernelyg didelio naujų technologijų naudojimo ir socialinės izoliacijos. 8 piktogramos žymi skirtingas kategorijas: 1. Fizinė 2. Protinė 3. Sėdimoji 4. Susijusi su technologijomis 5. Individuali veikla 6. Grupinė veikla 7.Ilgai trunkanti veikla 8. Trumpalaikė veikla. Rinkinį sudaro: 8 šešiakampės kategorijų kortelės 42 šešiakampės veiklų kortelės. Rekomenduojamas amžius: 5-12 metų vaikams. Tinka specialių poreikių vaikams.    </t>
  </si>
  <si>
    <t>Dvi priemonėsugdymo įstaigai</t>
  </si>
  <si>
    <t>https://www.mokslotechnologijos.lt/zaidimas-naujosios-technologijos-atrask-veiklu-balansa</t>
  </si>
  <si>
    <t xml:space="preserve">Mokomoji priemonė. Žaidimas ,,Pozityvus mąstymas: tolerancija ir bendradarbiavimas"  Specifikacija: Aptarkite 4 paveikslėlius kiekvienoje kortelėje ir identifikuokite netinkamą elgesio tipą. Žaisdami supažindinkime vaikus su tolerancijos ir bendradarbiavimo vertybėmis.  Dėžutėje 12 skirtingų kortelių (15x15 cm.).   Skirta 3–10 m. amžiui; tinka spec. poreikių vaikams.  </t>
  </si>
  <si>
    <t xml:space="preserve">Mokomoji knyga ,,Sveikas ir laimingas". Įpročiai. i veiklos knyga padės jūsų vaikui sužinoti apie gerus ir sveikus įpročius. Ji motyvuos ir skatins išlaikyti sveikus įpročius.
Vaikams patiks šie 24 puslapiai, kupini piešinių, spalvingų nuotraukų, smagių veiklų bei lipdukų. Knygoje pateikiamos svarbiausios sveiko gyvenimo būdo ir sveikatos taisyklės, kad vaikai gerai jaustųsi, būtų sveiki ir gyventų laimingą gyvenimą, labai svarbu juos supažindinti su sveikos mitybos bei gyvensenos įpročiais. Specifikacija: Puslapių skaičius 24 psl.+2 psl. lipdukų. Viršelis  minkštas. Vidus spalvotos iliustracijos. Plotis 21 cm. Aukštis 28 cm. Paskutinio leidimo metai 2022.                                                                                                                                                                                                                                                                                                                                                                     </t>
  </si>
  <si>
    <t>Mokomoji priemonė.  Žaidimas „Minčių filtras“. aidimas sukurtas vadovaujantis Kognityvinės Elgesio terapijos principais. Žaidėjai lengviau atskirs negatyvias ir pozityvias mintis, gebės įvardinti jų poveikį savijautai ir elgesiui. Žaidimo metu ugdomas subalansuotas - teigiamas mąstymas. Amžius: 9 -18 m.</t>
  </si>
  <si>
    <t>Tyrinėja žodines ir nežodines užuominas, kurios atskleidžia kito žmogaus jauseną ir mokosi į ją tinkamai reaguoti. Analizuoja ir mokosi apibūdinti gebančio bendrauti asmens savybes, konstruktyviai reaguoti į kritiką apie atliktą darbą, veiklą ar elgesį. Nagrinėja, kas yra abipusė žmonių pagarba, koks elgesys padeda parodyti pagarbą. Dirbdami grupėje prisiima grupės nario vaidmenį ir atlieka mokymosi užduotį, analizuoja ir argumentuoja, kokios vertybės padeda sutarti grupės nariams, kaip įsipareigojimas ir atsakomybė dirbant grupėje, komandoje prisideda prie individualios ir grupės veiklos sėkmės. Analizuodami pavyzdžius, kaip žiniasklaidoje ir medijose vaizduojamos įvairios socialinės ir kultūrinės grupės, vertina, ar ši informacija yra teisinga ar ne, mokosi nagrinėti skirtingų kultūrų bendravimo ypatumus, diskutuoja, kaip skirtingų kultūrų žmonės praturtina vieni kitų gyvenimą. Analizuoja įvairias situacijas, kada apskritai negalima skelbti apie asmenį informacijos, ir aiškinasi, kas yra privatumas ir asmens duomenų apsauga, mokosi išreikšti palaikymą bendraklasiams, kuriems reikia pagalbos. Aiškinasi, kas yra teigiamas ir neigiamas bendraamžių spaudimas, mokosi palyginti ir paaiškinti skirtumus, pademonstruoti, kaip reikia atsispirti neigiamam bendraamžių spaudimui. Analizuodami įvairius pavyzdžius mokosi atskirti problemos įvardijimą nuo kaltinimo, atpažinti vedančias į konfliktą patyčių situacijas nuo netyčinės situacijos ir veiksmingai laiku sureaguoti. Analizuoja patyčių situacijose dalyvaujančių asmenų emocijas ir mokosi veiksmingų atsako į patyčias būdų.</t>
  </si>
  <si>
    <t>1. Demonstruoja įtraukiojo elgesio įgūdžius. </t>
  </si>
  <si>
    <t xml:space="preserve">Mokomoji priemonė. Bingo žaidimas ,,Emocijų garsai". Asociacijų žaidimas, kuris naudoja bingo žaidimo sistemą, kad išmokyti atskirti ir atpažinti pagrindines emocijas, susiejant kiekvienos emocijos vaizdą su atitinkamu garsu. Skirtas 1-12 žaidėjų. Specifikacija: rinkinį saudaro: 24 kortelės (16 x 16 cm), 60 žetonų, dėžutė. Rekomenduojamas amžius:  3-15 metai. Tinka specialių poreikių vaikams. Atsisiunčiamuose failuose yra: Bingo garsai, mokymo vadovas ir naudojimo instrukcijos, veiklos dirbui su emocijomis. </t>
  </si>
  <si>
    <t>https://www.mokslotechnologijos.lt/bingo-zaidimas-emociju-garsai</t>
  </si>
  <si>
    <t>Mokomoji priemonė. Žaidimų kortelės tinkamas elgesys mokykloje. Asociacijų kortelių žaidimas, skirtas suderinti korteles, parodančias tinkamą ir blogą elgesį skirtingose kasdienėse mokyklos situacijose.
Specifikacija: rinkinį sudaro: 34 kortėlės (9x9 cm.) dėžutėje. Rekomenduojama amžiui:  3-8 metai.  Tinka specialių poreikių vaikams.</t>
  </si>
  <si>
    <t>https://www.briedis.lt/Mokyklai/Ikimokyklinis-ugdymas/Lavinamieji-zaidimai/Zaidimu-korteles-Tinkamas-elgesys-mokykloje.html</t>
  </si>
  <si>
    <t>Mokomoji priemonė. Bendravimo ratas, skirta bendruomeniškumo ir socialinių kompetencijų ugdymui. Gebėjimas dirbti komandoje ir geros savijautos veiksnys yra labai svarbūs vaiko raidos elementai. Medžiaginis ratas, pagamintas iš 100 % patvarios, elastingos likros – jame gali tilpti visa grupė. Tai - jauki vieta žaidimams, erdvė pasakoms skaityti, vieta atsipalaiduoti ir pan. Specifikacija: Medžiaga: likra. Matmenys: Ø 240 cm, aukštis 140 cm, apimtis 750 cm.</t>
  </si>
  <si>
    <t xml:space="preserve">Mokomoji priemonė. Knyga EVOLIUCINIS EMPATAS. Specifikacija: SKU: FEA001. PUSLAPIŲ SKAIČIUS: 344. VERTĖJAS: Laimutė Žukauskienė. REDAKTORIUS: Monika Baltrušaitė. LEIDIMO METAI:2021. ILUSTRACIJOS: juodai baltos. VIRŠELIS:minkštas. ISBN:9786094691003. FORMATAS:Popierinė. SVORIS:0.39kg. IŠMATAVIMAI: 21x14.5x2.5cm .                                                                                                                                    
</t>
  </si>
  <si>
    <t>https://www.patogupirkti.lt/knyga/evoliucinis-empatas-parodykite-samonei-kelia-i-sirdi.html?gad_source=1&amp;gclid=Cj0KCQjw3ZayBhDRARIsAPWzx8pFQt8BUUjSyBzpKoRBljDDhCxpjvQx6lOZ6eJjELrsGKR6qi71Kw0aArfTEALw_wcB</t>
  </si>
  <si>
    <t xml:space="preserve">Mokomoji priemonė. Garso sistemos ir jų priedai, rinkinys ritmas krepšyje. Specifikacija: Krepšyje daugiau kaip 20 instrumentų: 2 tamburinai (15 ir 20 cm diametro), 5 trikampiai (10-20 cm), 2 mediniai marakai, guiro su gremžtuku, 2 tonų blokai, 1 medinis blokas, 2 kastanjetės, 1 kastanjetė su rankena, 1 tono blokas, 1 pora mušamųjų lazdelių ir 1 metalinis šeikeris.   </t>
  </si>
  <si>
    <t>https://www.slaugivita.com/Produktai/privatiems/sensorine-iranga/garso-sistemos-ir-ju-priedai</t>
  </si>
  <si>
    <t>Analizuoja, kas yra savitarpio pagarba, kuo ji svarbi kuriant tinkamą mokymosi aplinką ir siejasi su klasės, mokyklos taisyklių ir susitarimų priėmimu ir laikymusi. Aiškinasi, kas yra provokacija pažeisti taisykles ir kaip reikia atpažinti ir į ją reaguoti, analizuoja ir įvardija, kur reikia kreiptis, kai vaikai pakliūva į bėdą ir nežino, kaip pasielgti, analizuoja ir reflektuoja, kaip skirtingi asmenys ar grupės (draugai, šeima, komanda, tikėjimas ir pan.) gali paveikti sprendimus pažeisti taisykles. Toliau mokosi priimti sprendimus, tyrinėja, kas daro įtaką priimant sprendimus (skirtingi požiūriai, priklausomybė nuo kitų asmenų, emocijos).</t>
  </si>
  <si>
    <t xml:space="preserve">Knyga Azartas: lošimai, lažybos ir loterijos. Specifikacija:  Autorius: Gediminas Navaitis. Leidėjas: Studija be pykčio. Metai: 2018. Puslapiai: 200. ISBN: 9789955829102. Versijos kodas: PT. Formatas: 14 x 21 x 1 cm, minkšti viršeliai. Kalba: Lietuvių                                                                                                                                             </t>
  </si>
  <si>
    <t>https://www.patogupirkti.lt/knyga/azartas-losimai-lazybos-ir-loterijos.html</t>
  </si>
  <si>
    <t xml:space="preserve">2. Priima sprendimus, analizuoja / vertina sprendimų pasekmes.	</t>
  </si>
  <si>
    <t>https://www.mokslotechnologijos.lt/radiacijos-priemoniu-rinkinys</t>
  </si>
  <si>
    <t xml:space="preserve">Mokomoji priemonė: Knyga Po Černobylio katastrofos. Išlikimo vadovas. Specifikacija: Originalus pavadinimas: Manual for Survival     Autorius: Kate Brown. Leidėjas: Briedis. Metai: 2021. Puslapiai: 408. ISBN: 9789955268703. Versijos kodas: 4. Formatas: 16,9 x 26,8 x 2,8 cm, kieti viršeliai. Kalba: Lietuvių. Vertėjas: Lina Kulišauskaitė .                     </t>
  </si>
  <si>
    <t xml:space="preserve">Dozimetras - radiometras RAD-35. Nešiojamas β ir γ spinduliuotės matavimo prietaisas, turintis aukšto jautrumo Geigerio-Mullerio gama ir beta spindulių skaitiklį. Naudojamas Rentgeno, gama ir beta spinduliuotės matavimui. Prietaisas pasižymi greita reakcija bei plačiu matavimo galimybių diapazonu.
Šis dozimetras - radiometras tai daugiafunkcinis radiacijos lygio matavimo prietaisas.
Naudojimo paskirtis:
Matuoti gama spinduliuotės poveikio aplinkai ekvivalentinį lygį.
Matuoti gama spinduliuotės poveikio aplinkai ekvivalentą.
Matuoti paviršiaus beta dalelių išsiskyrimo intensyvumą.
Matuoti aplinkos dozės ekvivalento kaupimo laiką.
Realaus laiko matavimas (laikrodis).
Programos:Branduolinių įrenginių išskiriamos radiacijos nustatymas. Dirvožemio paviršiaus radiacinio užterštumo nustatymas. Agrokulturų radiacinio užterštumo nustatymas. Rūdos, statybinių medžiagų radioaktyvumo nustatymas. Individualios radiacijos dozės viršyjimo įspėjimas. Pramoninio X, gamma NDT radiacijos nustatymas. Gydymo vietų radiacija užterštumo nustatymas. Kobalto šaltinio, švitinimo vietų elektroniniu akseleratoriumi radiacijos nustatymas. Radioaktyvaus spinduliavimo laboratorijos nustatymas.
Savybės:
Didelis skaitmeninis LCD ekranas su apšvietimu
Įmontuotas jautrus gamma, beta spindulių Geigerio – Mullerio skaitiklis.
Vienu metu matuoja dozės lygį bei kaupiamąją dozę.
Automatinis matavimo intervalų bei diapazono nustatymas.
Didžiausios dozės reikšmės išlaikymas funkcijoje.
Automatinis dozės reikšmės išsaugojimas.
Programuojamas dozės lygio ir kaupiamosios dozės normos viršijimo įspėjimas.
Programuojamas garsinis, šviesos bei vibracijos įspėjimas.
Baterijos lygio indikacija.
Automatinė klaidos nustatymo funkcija.
Specifikacija:
Dozės ekvivalentinis lygis (137Cs): 0.01 μSv/h～100mSv/h. Dozės ekvivalentas (137Cs): 0.01uSv~9999Sv. Rentgeno ir gamma spinduliuotė: 40Kev～3.0Mev. Beta spinduliuotė: 0.5～3.0MeV. Energijos priklausomybė: Mažiau arba lygi ±25% (santykinai iki 137Cs). Santykinės paklaidos: Mažiau arba lygu ±10% (prie 20uSv/h). Dozės lygio ir dozės įspėjamosios ribinės reikšmės: Reguliuojamos. Įspėjamo signalo reakcijos laikas: Ne daugiau kaip 3 sekundės (prie 10 uSv/h). Dozės lygis: uSv/h,mSv/h,Sv/h automatinis konvertavimas. Dozė: uSv , mSv ,Sv automatinis konvertavimas. Dozimetras - radiometras. maitinamas 1 x AAA tipo baterija. Darbinė temperatūra: -20~+50 C                                                                                                                   </t>
  </si>
  <si>
    <t>https://www.sauguspasaulis.lt/radiacijos-matuokliai/dozimetras--radiometras-rad-35?p=1628&amp;c3=3032</t>
  </si>
  <si>
    <t>Diskutuoja ir mokosi atpažinti kitų žmonių, bendraamžių nesaugų elgesį (pvz., vairavimas, plaukimas vartojus psichoaktyviąsias medžiagas, lipimas ant plono ir nepatikrinto vandens telkinio ledo, statybos ir kiti darbai nesilaikant saugos taisyklių, dirbant be apsaugos priemonių, gyvūno erzinimas, eismo juostos kirtimas neleistinoje vietoje ir pan.). Mokosi atpažinti įspėjančius apie pavojų ženklus (draudžiamieji, įspėjamieji, įpareigojamieji ir nurodomieji ženklai), paaiškina ir, jeigu galima, pademonstruoja, kaip reikia elgtis juos pastebėjus, diskutuoja apie jų laikymosi svarbą ir galimas pasekmes. Nagrinėja, kas yra išvykimo krepšys ir kokius daiktus svarbu pasiimti prireikus skubiai dėl pavojaus palikti namus. Praktikuojasi evakuotis iš pastato į saugią zoną. Mokosi padėti evakuotis draugui. Aiškinasi, kokios yra skubiosios pagalbos tarnybos ir kokią pagalbą jos gali suteikti. Analizuoja, įvardija ir reflektuoja apie savo svarbius atsparumo nesaugiam elgesiui įgūdžius (pvz., atsisakyti vartoti psichoaktyviąsias medžiagas, išvengti nusikalstamų grupių, atpažinti seksualinės prievartos grėsmę ir pan.). Analizuoja paros režimo, švaros palaikymo ir higienos įpročių svarbą brandos pokyčių metu, mokosi pasirinkti tinkamas pagal amžių higienos priemones. Mokosi susikurti sveiko įpročio ugdymo pažangos stebėjimo planą, diskutuoja, kokie veiksniai gali trukdyti laikytis sveikatą tausojančio įpročio ugdymosi plano (reklama, bendraamžių spaudimas, tingėjimas ir pan.) ir kas šiuos iššūkius gali padėti įveikti, paaiškina ir argumentuoja, kas yra sveika gyvensena ir kaip ji padeda pasiekti išsikeltų tikslų ir stiprinti sveikatą. Paaiškina, kas yra sveikatos sutrikimas, pademonstruoja pirmosios pagalbos teikimo įgūdžius. Analizuoja ir mokosi papasakoti apie žalingą alkoholio ir tabako poveikį sveikatai ir gyvybei, jo poveikį žmogaus organizmui, mąstymui ir santykiams su kitais žmonėmis, tyrinėja savo įgūdžius, vertybes ir nuostatas, kurie padės atsispirti jų vartojimui.</t>
  </si>
  <si>
    <t xml:space="preserve">Liemenė Heimlicho manevro (atspringdinimo) mokymams. Užspringimo modelis moko kaip teisingai atlikti Heimlicho manevrą be manekeno pagalbos. Galima naudoti stovint ar sėdint ant kėdės. Dėvėtojas gali pabandyti atlikti veiksmą ir pats be partnerio pagalbos. Puikiai tinka darbuotojų mokymams ligoninėse, mokyklose ar kitose įstaigose. Rinkinyje yra 30 papildomų kištukų: 10 žalios spalvos - pradedantiesiems, 20 geltonos spalvos - pažengusiesiems. </t>
  </si>
  <si>
    <t>Mokomieji plakatai  ,,Sveikos mitybos piramidė". Plakatas yra laminuotas, ant jo galima rašyti flomasteriu . Parašytą tekstą labai lengva nutrinti, todėl plakatas yra daugkartinio naudojimo.
Specifikacija: Formatas: A1, A2, A3. Laminavimas: iš abiejų pusių .</t>
  </si>
  <si>
    <t xml:space="preserve">Mokomoji priemonė: Dėlionė sveiko maisto piramidė. Matmenys: 40 x 35 cm.
Vaikai dėliodami piramidės detales mokosi ir įsimena sveikos mitybos principus.
Medinė, atskiros detalės dedamos į piramidę. Veiklos sienelė burnos higienos ugdymui. Veiklų sienelė skatinanti vaikus išmokti tinkamai valytis ir prižiūrėti dantis.  Matmenys: 46x 46x 4.6 cm.                                                                                                                                                                                                     </t>
  </si>
  <si>
    <t>Mokomoji priemonė. Liemenė Heimlicho manevro. Užspringimo modelis moko kaip teisingai atlikti Heimlicho manevrą be manekeno pagalbos. Galima naudoti stovint ar sėdint ant kėdės. Dėvėtojas gali pabandyti atlikti veiksmą ir pats be partnerio pagalbos. Puikiai tinka darbuotojų mokymams ligoninėse, mokyklose ar kitose įstaigose. Rinkinyje yra 30 papildomų kištukų: 10 žalios spalvos - pradedantiesiems, 20 geltonos spalvos - pažengusiesiems.</t>
  </si>
  <si>
    <t>https://militra.lt/product/uzspringimo-atspringimo-mokomoji-liemene-melyna/</t>
  </si>
  <si>
    <t xml:space="preserve">Mokomoji priemonė. Pilnai automatinis defibriliatorius su lietuviška garsine indikacija.
Maksimali iškrova 	200J Automatiškai palaipsniui parenka iškrovos galingumą - BTE - Biphasic truncated exponential . Mygtukas perjungti taip suagusiojo ir vaikiško režimo. Po iškrovos automatiškai pereina į širdies masažo ir dirbtinio kvėpavimo režimą (duoda garsines instrukcijas) 	+
CPR metronomas širdies masažui. Sulenkiama rankena nešiojimui. Apsaugos nuo dulkių ir vandens klasė IP56.  Atsparus kritimui iš 1 metro aukščio. Universalūs elektrodai suaugusiems ir vaikams. Baterijos užtenka budėjimo režime (su patikrom) 	3 metai.
Baterijos talpa 3000 mAh. Baterijos užtenka atlikti iškrovų (šokų) 200. Svoris 1.56 kg. Išmatavimai 	20x21 x7cm. Koimplekte 	Defibriliatorius, universalūs elektrodai, dėklas, baterija, informacinis stendas, garantija 5 metai.
</t>
  </si>
  <si>
    <t>https://www.defibriliatoriai.lt/produktas/corpuls/</t>
  </si>
  <si>
    <t xml:space="preserve">Mokomoji priemonė. Ekonomiškas suagusiojo gaivinimo manekenas, patvarus, tikroviškas pirmosios pagalbos manekenas suteikia realius ir prieinamus mokymus studentams turint savus manekenus. Ypatybės: tikroviškas galvos pakreipimas, imituojamas krūtinės pakilimas, apčiuopiami orientyrai ir kardinė rankų pasidėjimo vieta. Komplekte yra instrukcija ir dešimt vienkartinių veido apsaugos/plaučių sistemų. Ilgis – 51 cm. </t>
  </si>
  <si>
    <t>https://www.mokslotechnologijos.lt/prevencines-priemones/gaivinimo-manekenai</t>
  </si>
  <si>
    <t>Mokomoji priemonė. 3d stendas piktnaudžiavimas alkoholiu. Šis 3-D stendas parodo daugelį fizinių, piktnaudžiavimo alkoholiu, padarinių. Stacionariai sumontuotas, natūralaus dydžio, rankomis pieštas modelis yra vaizdingas ir tikslus. Kiekvienas modelis paaiškintas lengvai suprantamais terminais. Stovas susilanksto į tvirtą nešiojamą lagaminėlį. Matmenys: 71 x 69 cm. (atverto). Stendas anglų kalb</t>
  </si>
  <si>
    <t>https://www.mokslotechnologijos.lt/3-d-stendas-piktnaudziavimo-alkoholiu-padariniai</t>
  </si>
  <si>
    <t xml:space="preserve">Mokomoji priemonė. 3D stendas ,,Elektroninės cigaretės" 
Elektroninės cigaretės ir garinimo prietaisai dėl dizaino ir išvaizdos įvairovės tampa patrauklūs jauniems žmonėms ir sunkiai identifikuojami tėvams bei pedagogams. Spalvingą pažintinį rinkinį (atidaryto stendo matmenys – 73,6 cm x 50,8 cm) sudaro tikroviški 3 D modeliai, skirtingų garinimo prietaisų pavyzdžiai ir e – skysčiai, pritvirtinti po organiniu stiklu. Pavyzdžiai apima aromatizatorius, daugkartinius įkraunamus garinimo prietaisus, du garinimo prietaisų modelius su kapsulėmis, nikotino druską ir įvairios nikotino koncentracijos e – skysčius. Prie kiekvieno garinimo prietaiso ir elektroninės cigaretės komponento pateikiamas informatyvus ir lengvai suprantamas aprašymas. Atskirame stende (30,4 x 43,5 cm dydžio) paaiškinama kas yra elektroninės cigaretės, jų žala sveikatai, tokia kaip priklausomybė nuo nikotino ir sunkūs plaučių pažeidimai. Puikiai tinka sveikatos švietimo grupėms siekiant sustabdyti garinimą paauglių tarpe, tėvų ir mokytojų švietimui bei kt.
Milžiniškas garinimo populiarumas tarp paauglių sukėlė tėvams ir pedagogams nežinomybę, o paaugliams tikėjimą, kad elektroninės cigaretės yra žalos nesukelianti alternatyva įprastoms cigaretėms. Šį išsamų pažintinį stendą sudaro realistiški 3 D garinimo prietaisų modeliai pritvirtinti po organiniu stiklu ir lengvai skaitomas tekstas, padedantis paaugliams suprasti elektroninių žalą sveikatai, o suaugusiuosius supažindinantis su skirtingais garinimo prietaisais.
Garinimo prietaisų modeliai ir pavyzdžiai bei elektroninių cigarečių komponentai pateikiami patogiame, lengvai transportuojamame stende.
Tikroviškus modelius stende sudaro:
● Aromatizuotos vienkartinės elektroninės cigaretės
● Daugkartiniai įkraunami garinimo prietaisai
● Du garinimo prietaisų modeliai su kapsulėmis
● Nikotino druska
● Trys buteliukai su skirtingos nikotino koncentracijos e – skysčiais, iš kurių 2 vnt. laisvos nikotino bazės e – skysčiai ir didelės nikotino druskos koncentracijos e – skystis
Papildomai pateikiami kitų rūšių vienkartinių elektroninių cigarečių pavyzdžiai ir prietaisų modeliai. Atskirame stende paaiškinama kas yra elektroninės cigaretės ir kokia garinimo prietaisų žala sveikatai, įskaitant priklausomybę nikotinui, žalą jaunimo smegenų vystymuisi, rimtus plaučių pažeidimus, apsinuodijimą nikotinu, baterijų sprogimą ir kt.
Šis stendas yra puiki mokymosi priemonė, padedanti tėvams ir pedagogams identifikuoti elektronines cigaretes atkreipiant jaunimo dėmesį ir įspėjant apie garinimo pavojus.
Atidaryto stendo su organiniu stiklu matmenys – 73,6 cm x 50,8 cm. Atskiro stendo matmenys – 30,4 x 43,5 cm. Stendas anglų kalba. 
</t>
  </si>
  <si>
    <t>https://www.mokslotechnologijos.lt/3d-stendas-elektronines-cigaretes-ir-garinimas-zvilgsnis-is-arciau</t>
  </si>
  <si>
    <t xml:space="preserve">Mokomoji priemonė. Fizinio aktyvumo mkomoji medžiaga. Judesio kortelės ,,Jogos poezija".  Judesį ir koordinaciją lavinančios kortelės su jogos pratimų pavyzdžiais. Judesių technikos yra trijų skirtingų lygių: pradedantysis, pažengęs ir ekspertas.
Kortelės padarytos iš išblukimui atsparios medžiagos. Specifikacija: 16 vnt kortelių; Dydis: 22 x 28 cm.
</t>
  </si>
  <si>
    <t xml:space="preserve">Mokomoji priemonė. Žaidimas ,,mano pirmoji saugaus eismo pamoka". Meskite kauliuką ir suderinkite eismo ženklus su situacijomis, kurios atitinka kiekvieną ženklą.
Specifikacija. Rinkinį sudaro: 6 eismo ženklų skaičiai. 21 kortelė. 1 kauliukas (3,5 cm kraštinė). Rekomenduojamas amžius:  3-10 metų. Tinka specialių poreikių vaikams.  Atsiunčiamame faile yra: Interaktyvus multimedijos žaidimas. Mokymo vadovas (angl.). Lapai spalvinimui.  </t>
  </si>
  <si>
    <t>Mokomasis vaizdo filmukas gaisirniai pavojai.</t>
  </si>
  <si>
    <t xml:space="preserve">Mokomoji priemonė: Skubios medicinos pagalbos turniketas. Skirtas arteriniam kraujavimui galūnėse (rankose, kojose) stabdyti. Skubios medicinos pagalbos turniketas naudojamas kaip pagrindinė gelbėjimosi priemonė, esant dideliam kraujavimui po sužeidimo. Šiuo metu skubios medicinos pagalbos turniketai populiarūs ne tik tarp medicinos personalo, bet ir sąmoningų piliečių tarpe, kurie juos vežiojasi automobiliuose ir turi namuose, bei esant poreikiui yra pasiruošę išgelbėti gyvybę sau, savo artimiesiems ir kitiems. Ši priemonė dažnai išgelbsti gyvybes iki atvykstant profesionaliai medicinos pagalbai. Turniketo konstrukcija leidžia valdytį turniketą viena ranka, kad sužeistasis galėtų jį užsidėti pats, be kitų pagalbos.
Specifikacija: Turniketo konstrukcija: dirželis 3,80 cm pločio, ilgis 95 cm, varžčio užveržimo strypas, laikiklis. Varžčio strypas pagamintas iš tvirto plastiko. Laisvas (pakietintas) turniketo galas pažymėtas raudona spalva. Skubios pagalbos turniketas. Prie užveržimo mechanizmo pritvirtinta laiko kontrolės juostelė su lipduku bei užrašu ,, TIME: “, patogiam užveržimo laiko užrašymui su rašymo priemone. Turniketo spalva juoda. Supakuota po 1 vnt, pakuotės matmenys 15  x 5  x 5 cm. Pakuotės viduje yra: turniketas ir instrukcija lietuvių ir anglų kalbomis. Gamintojas: Kinija.                                             </t>
  </si>
  <si>
    <t>https://www.hifamed.lt/gydymo-ir-vienkartines-priemones/570-turniketas-cat.html</t>
  </si>
  <si>
    <t>Mokomoji priemonė: Gelbėjimosi ratas 350/570 mm. Vidinis diametras 350 mm, išorinis diametras 570 mm. Su putų užpildu, su virve. Skirtas asmeniniams poreikiams, nėra sertifikuota gelbėjimo priemonė.</t>
  </si>
  <si>
    <t>https://boatshop.lt/lt/gelbejimosi-ratai-pludurai/511-gelbejimosi-ratas-350570-mm.html</t>
  </si>
  <si>
    <t xml:space="preserve">Gelbėjimo liemenė: Parametrai: Vienas reguliuojamas diržas; Plastikinis užtrauktukas ir sagtys; Švilpukas; Išmatavimai: 68 x 36 x 7,5 cm; Medžiaga: poliesteris, EPE putos; Naudotojo svoris nuo 40 kg iki 50 kg; Plūdrumas: 100N; Sertifikuota pagal ISO 12042-4 standartus; Spalva: juoda, oranžinė.                                                                                                                                                                                                                                                                                                                                                                                                                                                                                                                       </t>
  </si>
  <si>
    <t>https://pigu.lt/lt/sportas-laisvalaikis-turizmas/laisvalaikis/valtys-baidares-ir-ju-priedai/gelbejimosi-liemenes/gelbejimo-liemene-lalizas-40-50-kg?id=27606612</t>
  </si>
  <si>
    <t>Analizuoja, kaip vertybės siejasi su emocijomis ir atsakingu elgesiu, mokosi atpažinti emocijų ir jausmų raišką ir sieti su asmenine patirtimi ir paauglystės pokyčiais. Naudodami „Aš“ teiginius, teigiamo vidinio dialogo metodą toliau tobulina emocijų valdymo ir raiškos įgūdžius, mokosi atpažinti neigiamą vidinį dialogą ir keisti jį į teigiamą. Aiškinasi, kas yra stresas, koks jo ryšys su nerimu, kokie veiksniai ir priežastys jį sukelia, kada stresas tampa žalingas ir kaip įvairiose situacijose jį galima sumažinti (pvz., pasikalbėti su draugu, patikimu suaugusiuoju, daryti fizinius pratimus, išsiaiškinti priežastis ir ieškoti pagalbos). Analizuoja, kokie reikalingi asmens augimo įgūdžiai (mąstymo, akademiniai, socialiniai, emociniai), reflektuoja apie vykstančius socialinius ir emocinius pokyčius paauglystėje, kaip šie pokyčiai lemia asmenines savybes, įgūdžius ir pomėgius. Tyrinėja, kaip bendruomenė padeda tobulinti asmens ar grupės talentus ir gebėjimus, kaip asmeniškai gali prisidėti prie bendruomenės gerovės puoselėjimo ir kaip pagalba bendruomenei prisideda prie pasitikėjimo savimi stiprėjimo. Planuodami, kurį savo gebėjimą norėtų tobulinti, mokosi atpažinti savo asmenines stipriąsias ir silpnąsias puses bei jų įtaką laisvalaikio veiklų pasirinkimams ir mokymuisi. Išsikelia savo mokymosi metų tikslą, suskaido į smulkesnius, per mėnesį ar du, pasiekiamus žingsnius, kad pagerintų mokymosi pasiekimą, numato žingsnius ir viskam įgyvendinti reikalingą laikotarpį, įsivardija asmenines savybes, įgūdžius, kuriuos turėtų stiprinti, kad pavyktų siekti tikslo.</t>
  </si>
  <si>
    <t xml:space="preserve">Mokomoji priemone: Bingo žaidimas ,,Emocijų garsaqi". Asociacijų žaidimas, kuris naudoja bingo žaidimo sistemą, kad išmokyti atskirti ir atpažinti pagrindines emocijas, susiejant kiekvienos emocijos vaizdą su atitinkamu garsu. Skirtas 1-12 žaidėjų. Specifikacija: Rinkinį saudaro: 24 kortelės (16 x 16 cm), 60 žetonų, dėžutė. Rekomenduojamas amžius:  3-15 metai. Tinka specialių poreikių vaikams. Atsisiunčiamuose failuose yra:
- Bingo garsai
- Mokymo vadovas ir naudojimo instrukcijos
- Veiklos dirbui su emocijomis                                                                   </t>
  </si>
  <si>
    <t xml:space="preserve">Mokomoji priemonè. Žaidimų kortelės tinkamas elgesys mokykloje. Asociacijų kortelių žaidimas, skirtas suderinti korteles, parodančias tinkamą ir blogą elgesį skirtingose kasdienėse mokyklos situacijose. Specifikacija: Rinkinį sudaro: 34 kortėlės (9x9 cm.) dėžutėje. Rekomenduojama amžiui:  3-8 metai.  inka specialių poreikių vaikams.                                                                                                </t>
  </si>
  <si>
    <t>https://www.mokslotechnologijos.lt/zaidimu-korteles-tinkamas-elgesys-mokykloje</t>
  </si>
  <si>
    <t>Mokomoji priemonè: Knyga ,,Žaidžiu jausmus: Liūdeys netekties aspektu"Knygoje rasite daug praktinių užduočių, padedančių vaikams priimti mirties, tėvų skyrybų, emigracijos, nutrūkusių santykių netekties realumą, išreikšti savo emocijas, mažinti jų negatyvų intensyvumą, mokytis priimti pasikeitimus bei gyventi toliau. Pateikiame 5-18m. vaikams paruoštus užduočių lapus. Čia rasite nuorodas, kaip tinkamai pasiruošti užduotims, kaip analizuoti gautus vaiko atsakymus, kuo verta pasidomėti ar kaip galima pakeisti pristatomas priemones. Knygoje rasite žaidimą ""Pokalbio kubas"". Knygos apimtis 212 psl. Rinkinyje: metodinė knyga ir žaidimas "Pokalbio kubas".</t>
  </si>
  <si>
    <t>https://www.vu.lt/site_files/Kompetenciju_lentele.pdf</t>
  </si>
  <si>
    <t xml:space="preserve">3. Tyrinėja, atpažįsta, įvardija ir plėtoja asmeninius pomėgius, savybes, talentus, įgūdžius, gebėjimus. 	</t>
  </si>
  <si>
    <t xml:space="preserve">Mokomoji priemonė:Knyga pasitikėjimas savimi.  Autoriai  Isabelle FilliozatChantal, RojzmanAmandine LaprunViolene Riefolo. Specifikacija: Leidykla Baltų lankų vadovėliai, UAB. Vertėjas Donata Pleskevičienė. Leidimo metai 2022-05-31. Viršelio tipas  Minkštas. Puslapių skaičius 115. Matmenys 28x22x1,3. Spalvingumas  Spalvotas.      </t>
  </si>
  <si>
    <t>https://www.knygos.lt/lt/knygos/pasitikejimas-savimi--uzduotys--padesiancios-geriau-suprasti-save--kitus-ir-gyvenima/</t>
  </si>
  <si>
    <t>Mokomasis žaidimas: Emocijų valdymui + Pasitikėjimui savimi žaidimas. Lavinamieji žaidimai vaikams. Į rinkinį įeina:
Emocijų pažinimo ir nusiraminimo kampelis - tai laminuotos emocijų kortelės, plakatas ir velcro lipdukai viename. Šis savireguliacijos ugdymo rinkinys tinka tiek vaikams nuo 2-3 metų, tiek suaugusiesiems emociniam intelektui lavinti.                                                                  Terapinis stalo kortų žaidimas „Pasitikiu savimi“ Ne tik vaikai gerai praleidžia laiką, bet ir suaugusieji kartu daug ko vieni apie kitus išmoksta. Pasitikiu savimi“ terapinis stalo kortų žaidimas moko vaikus ir suaugusiuosius savirefleksijos - gebėjimo pažinti save, savo jausmus ir išgyvenimus. Žaidimas augina pasitikėjimą savimi, padeda kurti ryšį su žaidėjais. Ne tik vaikai gerai praleidžia laiką, bet ir suaugusieji kartu daug ko vieni apie kitus išmoksta. https://www.youtube.com/watch?v=nrCWqYd1llU</t>
  </si>
  <si>
    <t>https://eqhub.lt/sutaupyk-15percent-emociju-valdymui-pasitikejimui-savimi-zaidimas</t>
  </si>
  <si>
    <t>https://psichologerasa.lt/apie-tikslu-siekima-alytuje/</t>
  </si>
  <si>
    <t xml:space="preserve">Knyga 7 efektyviai veikiančių žmonių įpročiai. Galingos asmeninių pokyčių pamokos. Specifikacija; Autorius: Stephen R. Covey. Leidėjas: Mijalba. Metai: 2024. Puslapiai: 416. ISBN: 9786094691614. Prekės kodas: 9786098050868. Formatas: 14 x 21 x 3,1 cm, minkšti viršeliai. Kalba: Lietuvių. Vertėjas: Virginija Šileikienė.                                                                  </t>
  </si>
  <si>
    <t>https://www.patogupirkti.lt/knyga/7-efektyviai-veikianciu-zmoniu-iprociai-galingos-asmeniniu-pokyciu-pamokos.html?gad_source=1&amp;gclid=Cj0KCQjwjLGyBhCYARIsAPqTz19OxKrsexQdinFkcKJMHAuH6oX9oIfvncbW2YHdWcZDgV5AcQcdq6kaAsHLEALw_wcB</t>
  </si>
  <si>
    <t>viena priemonė ugdymo įstaigai</t>
  </si>
  <si>
    <t>Mokomaisis Edukacinis zaidimas emocijos.  Specifikacija:                       Komplekto sudaro:
16 salvotų kaladėlių
64 kortelės su skirtingomis išraiškomis
Išmatavimai:
Kaladėlė: 2 cm x 2 cm x 2 cm
Kortelė: 6 cm x 6 vm
Pakuotės išmatavimai: 18 cm x 18 cm x 3,5 cm</t>
  </si>
  <si>
    <t>https://mazojiskaitytoja.lt/produktas/edukacinis-zaidimas-emocijos/</t>
  </si>
  <si>
    <t>Tobulina reflektyvaus klausymo įgūdžius, mokosi perklausti, kad gerai suprastų gautą informaciją ar žinutę, analizuoti neverbalinės komunikacijos užuominas ir kritiką pakeisti konstruktyviu grįžtamuoju ryšiu. Tyrinėja, kaip bendruomenės nariai išreiškia pagarbą įvairioms socialinėms, kultūrinėms, religinėms, etninėms ir kitoms grupėms, analizuoja elgesio ir bendravimo pavyzdžius atliepiančius lyčių lygybės poreikius. Diskutuoja apie komandinio darbo privalumus, kodėl yra svarbu pripažinti kitų grupės narų indėlį į bendrą darbą ir kaip išlaikyti darnius santykius laimint ar pralaimint. Mokosi išsikelti bendrą darbo grupėje tikslą, analizuoja, kas padeda ir kas trukdo išsikelti bendrą grupės tikslą ir jį įgyvendinti. Mokydamiesi imti interviu tyrinėja bendraklasių talentus, savybes ir įgūdžius, mokosi išsiaiškinti žmogaus pomėgius, talentus, gebėjimus, atskleisti jo savybes, argumentuoja, kodėl svarbu atpažinti skirtingų asmenų ir grupių (socialinių, kultūrinių, religinių, etninių) poreikius ir kaip juos galima atliepti. Diskutuoja, kaip atsižvelgimas į skirtingus asmens ar grupių poreikius (pvz., asmenys, turintys negalią, specialiųjų poreikių, vieniši) ir jų atliepimas siejamas su palaikymu, pagalba ir pagarba, reflektuoja, kaip socialiniai ir emociniai įgūdžiai padės įveikti netoleranciją bendruomenėje. Mokosi argumentuoti, kodėl konfliktas yra natūrali žmonių gyvenimo dalis, kas yra kompromisas ir kada kompromisas nėra tinkamas konflikto ar problemos sprendimo būdas. Analizuoja ir palygina, kaip galima spręsti konfliktus (vengimas, delsimas, kompromisas, derybos ir pan.) ir kurie būdai yra veiksmingesni, o kurie mažiau, sprendžiant grupės konfliktą, mokosi tinkamai naudoti žodinę ir nežodinę kalbą, aiškinasi, kas yra kerštas ir kodėl kerštas nesprendžia konflikto. Mokosi atpažinti, apibūdinti asmens, siekiančio suerzinti arba pasityčioti, elgesį ir atpažinus į jį tinkamai, konstruktyviai reaguoti ir pademonstruoti tvirtabūdišką atsaką.</t>
  </si>
  <si>
    <t xml:space="preserve">Mokomoji priemonė: Knyga ,,Emocijos: kaip jos lemia mūsų sėkmes ir nesėkmes". Specifikacija:
Originalus pavadinimas: No hard feeling.
Autorius: Liz Fosslien, Mollie West Duffy.
Leidėjas: Alma littera.
Metai: 2020.
Puslapiai: 296.
ISBN: 9786090142288.
Versijos kodas: PT.
Formatas: 14,3 x 21,3 x 2 cm, minkšti viršeliai.
Kalba: Lietuvių.
Vertėjas: Rūta Šiugždinytė.
                                                                                                       </t>
  </si>
  <si>
    <t>https://www.knygos.lt/lt/knygos/emocijos--kaip-jos-lemia-musu-sekmes-ir-nesekmes/</t>
  </si>
  <si>
    <t>Vaiko su negale savarankiškumo ugdymo šeimoje diskursas.  Specifikacija: Autorius: Rita Vaičekauskaitė.
Leidėjas: Klaipėdos universiteto leidykla.
Metai: 2008 Puslapiai: 220.
ISBN: 9789955183600.
Formatas: 17 x 24 cm, minkšti viršeliai Kalba: Lietuvių.</t>
  </si>
  <si>
    <t>https://www.knygos.lt/lt/knygos/vaiko-su-negale-savarankiskumo-ugdymo-seimoje-diskursas/</t>
  </si>
  <si>
    <t xml:space="preserve">Knyga religijos.  Specifikacija: Leidykla Alma littera , UAB ALG. Knygynai, LEZ. Vertėjas Živilė Andriūnienė, Žygintas Beručka.
Leidimo metai 2019-05-15. Viršelio tipas kietas. Puslapių skaičius 352. Matmenys 23,5x19x2,5. Spalvingumas. Spalvotas. Pav. originalo kalba. The Religions book. Prekės kodas 000000000001111739. EAN kodas. 9786090136652. ISBN kodas
9786090136652                                                                                          </t>
  </si>
  <si>
    <t>https://www.pegasas.lt/religijos-pegaso-kolekcija-1111739/</t>
  </si>
  <si>
    <t>Mokomasis žaidimas lyderystei ugdyti. Domino yra lavinantis nesenstantis žaidimas, lavinantis loginį mąstymą, lyderystę. Puikiai tiks tiek vaikams, tiek suaugusiems; Pateikiamos domino kaladėlės pagamintos iš medžio, dažytos saugiais, netoksiškais dažais; 28 elementai supakuoti į medinę dėžutę su slankiojančiu dangteliu; Komplektacijoje yra: 28 medinės kaladėlės; Medinė dėžutė; Instrukcija; Kaladėlės dydis: 4 x 2 x 0,5 cm; Pakuotės dydis: 15 x 5,5 x 3 cm.</t>
  </si>
  <si>
    <t>https://toybox.lt/stalo-zaidimai/1045579-zaidimas-domino-4779432850585.html</t>
  </si>
  <si>
    <t xml:space="preserve">Mokomoji priemonė: Knyga LYDERYSTĖS POKYČIAI: 11 esminių pokyčių, kuriuos turi suprasti kiekvienas lyderis. Specifikacija: Originalus pavadinimas: Leadershift. Autorius: John C. Maxwell
Leidėjas: Eugrimas. Metai: 2019. Puslapiai: 272. ISBN:9786094373848. Versijos kodas: 8 Formatas: 15 x 22,3 x 2,5 cm, kieti viršeliai. Kalba: Lietuvių. Vertėjas: Dalia Janušaitienė.                       </t>
  </si>
  <si>
    <t>https://www.knygos.lt/lt/knygos/lyderystes-pokyciai--11-esminiu-pokyciu--kuriuos-turi-suprasti-kiekvienas-lyderis/</t>
  </si>
  <si>
    <t xml:space="preserve">Mokomoji priemonė. Knyga Nepatikimi asmenys: sukčiavimo schemos, tikros žmonių istorijos. Autorius: Dainius Dainauskas
Leidėjas: D. Dainauskas. Metai: 2022. Puslapiai: 135. ISBN: 9786094759239                   </t>
  </si>
  <si>
    <t>https://www.knygos.lt/lt/knygos/nepatikimi-asmenys--sukciavimo-schemos--tikros-zmoniu-istorijos/</t>
  </si>
  <si>
    <t xml:space="preserve">Mokomoji knyga ,,Priklausomybė nuo kompiuterio". Naujojoje serijos Mamos biblioteka knygoje rašoma apie tai, kuo vaikus traukia kompiuteriai, tačiau joje informacija apie medijas, smegenyse vykstančius pokyčius ir priklausomybę nuo kompiuterio išdėstyta visiškai kitaip nei internete. Knygos tikslas nėra pranešti ką nors sensacingo, ji skirta padėti suprasti, kuo gi toks patrauklus modernusis medijų pasaulis ir kaip kompiuteris veikia vaiko kūną ir sielą. Specifikacija:  Autorius: Wolfgang, Bergmann, Gerald Hüther. Leidėjas: Vaga. Metai: 2011. Puslapiai: 128. ISBN: 9785415022182. Formatas: 18 x 25 cm, kieti viršeliai. Kalba: Lietuvių. Vertėjas: Giedrė Gricienė.                                                    </t>
  </si>
  <si>
    <t>https://www.knygos.lt/lt/knygos/priklausomybe-nuo-kompiuterio/</t>
  </si>
  <si>
    <t>Diskutuoja apie saugaus elgesio taisykles mokykloje, dirbant, siekiant išsaugoti sveikatą ir išvengti sužalojimų (supažindinama su fiziniais rizikos veiksniais darbe, patiriamomis traumomis darbe (pavojai ir rizika), prevencija, būtinomis apsaugos priemonėmis). Toliau tobulina sprendimo priėmimo įgūdžius, analizuoja, kaip vertybės padeda priimti sprendimus, mokosi priimti sprendimą esant konfliktiniams santykiams.</t>
  </si>
  <si>
    <t xml:space="preserve">Mokomoji priemonė. Knyga Reklama ir jos poveikis vartotojui.Knygoje „Reklama ir jos poveikis vartotojui“ skaitytojas galės rasti atsakymus į pagrindinius klausimus, susijusius su reklamos mokslu, agentūrų veikla, reklaminių kampanijų organizavimu bei planavimu, susipažins su pagrindinių reklamos priemonių privalumais ir trūkumais bei jų taikymu Lietuvoje.Specifikacija: Autorius: Darius Jokubauskas. Leidėjas: InSpe. Metai: 2003. Puslapiai: 368. ISBN:9789955951506. Formatas: 15,5 x 21,5 x 1,5 cm, kieti viršeliai. Kalba: Lietuvių.                                                                                            </t>
  </si>
  <si>
    <t>https://www.knygos.lt/lt/knygos/reklama-ir-jos-poveikis-vartotojui-vjue/</t>
  </si>
  <si>
    <t xml:space="preserve">Mokomoji priemonė. Fejerverkas C1008R „Sream 100“. Specifikacija: Fejerverkas C10008R „Sream 100“, 100 šūvių. Produkto kodas: C100008R. Kategorijos: 2 kategorijos baterijos,.                                                        </t>
  </si>
  <si>
    <t>https://bombike.lt/produktas/fejerverkas-c100008r-sream-100/</t>
  </si>
  <si>
    <t>Mokomoji priemonė. Knyga Lietuvos Respublikos Konstitucija. Specifikacija. Leidykla:BRIEDIS. Informacija. Metai 2011. Puslapiai 48. Leidykla BRIEDIS. ISBN 9789955262626.</t>
  </si>
  <si>
    <t>https://www.briedis.lt/Knygos/Negrozine-literatura/Istorija/Kitos/Lietuvos-Respublikos-Konstitucija.html</t>
  </si>
  <si>
    <t>Mokomoji priemonė. Knyga LUKIŠKĖS. TAMSIOJI VILNIAUS ŠIRDIS: sukrečiantis Lukiškių kalėjimo istorijos, papasakotos 25 nuteistųjų ar juos pažinojusiųjų lūpomis.Specifikacija:  Autorius: Rūta Vanagaitė. Leidėjas: Obuolys. Metai: 2023. Puslapiai: 400. ISBN: 9786094845253. Formatas: 14,5 x 21,5 x 3,5 cm, kieti viršeliai. Kalba: Lietuvių.</t>
  </si>
  <si>
    <t>https://www.knygos.lt/lt/knygos/lukiskes--tamsioji-vilniaus-sirdis/?gad_source=1&amp;gclid=Cj0KCQjwmMayBhDuARIsAM9HM8dJrFYgld9fZjcA81-V_vGlbGpGMHxlqYWMslRE-c5-TlCqZgnV7REaAvw9EALw_wcB</t>
  </si>
  <si>
    <t xml:space="preserve">Mokomoji priemonė. Knyga Po Černobylio katastrofos. Išlikimo vadovas.Specifikacija: Originalus pavadinimas: Manual for Survival. Autorius: Kate Brown. Leidėjas: Briedis. Metai: 2021. Puslapiai: 408. ISBN: 9789955268703. Versijos kodas: 4. Formatas: 16,9 x 26,8 x 2,8 cm, kieti viršeliai. Kalba: Lietuvių. Vertėjas: Lina Kulišauskaitė.                                               </t>
  </si>
  <si>
    <t>https://www.knygos.lt/lt/knygos/po-cernobylio-katastrofos--islikimo-vadovas/</t>
  </si>
  <si>
    <t>Analizuoja ir mokosi paaiškinti, kas yra ekstremalusis įvykis ir ekstremalioji situacija, ir mokosi jose tinkamai reaguoti, mokosi analizuoti ir įvertinti, ar klasės, žaidimų aikštelės ir kitos mokyklos erdvės yra saugios. Tyrinėja įvairias situacijas ir mokosi atpažinti pavojingas, ekstremalias sveikatai ir gyvybei situacijas (pvz., dujų nutekėjimas, degantis židinys, krosnelė, krosnis (ar kitas atviras ugnies šaltinis), paliktieji radioaktyvieji šaltiniai, netvarkingi elektros šaltiniai ir prietaisai ir kt.), mokosi paaiškinti, kaip reikia išvengti rizikingo sveikatai ir gyvybei elgesio, kaip elgtis radus paliktuosius radioaktyviuosius šaltinius. Mokosi tinkamai elgtis evakuacijos pratybose ir saugaus elgesio minioje, paaiškinti, ką darys, jeigu pasimes minioje. Nagrinėja, kas yra priekabiavimas lytiniu pagrindu (pvz., pornografinių nuotraukų rodymas, netinkamas prisilietimas, netinkami pasiūlymai ir pan.), kokios prevencijos galimybės ir kaip padėti (pvz., pranešti tėvams (globėjams), mokytojams, policijai, tvirtabūdiškai pasakyti „Ne“ ir pan.). Tyrinėja paauglystėje vykstančius fiziologinius pokyčius kaip normalų ir reikalingą žmogaus raidos etapą, aiškinasi, kas yra poliucijos ir kokie yra berniuko higienos pokyčiai, kas yra menstruacijos ir menstruacinio ciklo dienų kalendoriaus sekimas, aptaria higieną menstruacinio periodo metu ir akcentuoja sveikos gyvensenos paauglystėje svarbą. Mokosi atpažinti blogos savijautos požymius ir nuspręsti, kada reikia kreipti pagalbos į suaugusiuosius (pvz., karščiavimas, blogas miegas, skausmas ir pan.). Mokosi gaivinimo ir pirmosios pagalbos veiksmų, esant įvairioms būklėms (pvz., kraujavimas, nudegimas, nušalimas, sužalojimas ir kt.), mokosi sutvarstyti žaizdą, įtarti lūžimą, mobilizuoti parankinėmis priemonėmis, daryti širdies masažą ir iškviesti pagalbą. Mokosi atpažinti ir atsispirti vidiniam ir išoriniam spaudimui vartoti psichoaktyviąsias medžiagas, aiškinasi, kas yra priklausomybė, kodėl tai vadinama liga ir kaip jos išvengti.</t>
  </si>
  <si>
    <t>1. Saugo savo, kitų gyvybę ir sveikatą. </t>
  </si>
  <si>
    <t>https://sdgkodas.lt/pirmos-pagalbos-rinkinys-tekstilinis-nauja-komplektacija</t>
  </si>
  <si>
    <t>Prevencija alkoholio ir tabako</t>
  </si>
  <si>
    <t xml:space="preserve">Mokomoji priemonė. Žaidimas tvarus vartojimas. Žaidimas skirtas tvarių įpročių ugdymui: kaip sumažinti naudojamų išteklių, pavyzdžiui, vandens ar energijos, suvartojimą, sumažinti susidarančių atliekų kiekį, pakartotinai panaudoti pakuotes, drabužius ir daiktus, esančius mūsų aplinkoje, ir tinkamai perdirbti atliekas. Stebėjimo ir klasifikavimo žaidimas su tikrais, didelio dydžio paveikslėliais. Sukite ratą ir mokykitės būti aplinkai draugišku vartotoju!
Ugdymo sritys:
Dėmesys ir koncentracija. Žemės tausojimas. Energijos šaltiniai.
Aplinkosauginis sąmoningumas. Loginis mąstymas. Tvarūs įpročiai.
Rinkinyje:
- 1 ruletė (15 cm).
- 44 kortelės su nuotraukomis (7,4 cm).
Rekomenduojamas amžius: 3-12 metai. Tinka senjorų užimtumo veikloms, specialių poreikių turintiems vaikams.
 </t>
  </si>
  <si>
    <t>https://www.mokslotechnologijos.lt/zaidimas-tvarus-vartojimas</t>
  </si>
  <si>
    <t>Pristatymas bendruomenei pasyvus fizinis aktyvumas</t>
  </si>
  <si>
    <t>Mokomoji priemonė. Pasyvaus gyvenimo 3d stendas. Šis 3D stendas vaizdžiai parodo neigiamas pasyvaus gyvenimo būdo pasekmes sveikatai. Stacionarūs, rankomis piešti modeliai su trumpais aprašymais apie kiekvieną pasekmę. Stendas susilanksto į tvirtą lagaminėlį. Anglų k.
Matmenys: 71 x 69 cm.</t>
  </si>
  <si>
    <t>Analizuoja emocijas (pvz., baimė ir pyktis, gėda ir liūdesys), jų skirtumus ir panašumus, diskutuoja, kodėl kai kurioms reikia skirti daugiau dėmesio, aiškinasi skirtumo tarp asmens patiriamos emocijos ir kitų emocijos išraiškos lūkesčių svarbą. Analizuoja streso priežastis, mokosi atpažinti, kokiose situacijose stresas ir jo pasekmės gali būti teigiamos (pvz., skatina susikaupti ir įveikti iššūkius, išvengti nesaugių sprendimų ir pan.), o kada neigiamos (pvz., vengimas bendrauti, savęs ar kitų žalojimas, psichoaktyviųjų medžiagų vartojimas, pašliję santykiai su bendraamžiais ir šeimos nariais, lėtinės ligos ir pan.), toliau mokosi naujų streso valdymo būdų. Analizuoja bendražmogiškąsias vertybes, reflektuoja ir mokosi argumentuoti, kaip vertybės padeda tobulėti ir kaip išorinis poveikis daro įtaką asmeninių savybių ir vertybių ugdymui. Aiškinasi, kas yra siekis ir kokie suaugusiųjų pavyzdžiai daro įtaką juos renkantis, tyrinėja ir argumentuoja, kaip mokykla, šeima ir kiti bendruomenės nariai padeda ugdyti asmenines savybes. Analizuoja, kas yra augimo mąstysena (nebijoti išbandymų, įveikti iššūkius, nebijoti klysti, mokytis iš kritikos, švęsti savo ir kitų pergales), kaip ji padeda siekti tikslų ir stiprina pasitikėjimą savimi, mokosi tinkamai išklausyti, reaguoti į pastabas, jas įvertinti ir, jeigu būtina, koreguoti veiksmą. Aiškinasi, kas yra siekis ir kokie suaugusiųjų pavyzdžiai daro įtaką juos renkantis, tyrinėja ir argumentuoja, kaip mokykla, šeima ir kiti bendruomenės nariai padeda ugdyti asmenines savybes.</t>
  </si>
  <si>
    <t>Mokomoji priemonė. Knyga ,,Žaidžiu jausmus:pyktis. Tai metodinė knyga, kurioje rasite daug darbo metodų, padedančių vaikams pažinti savo pyčkio jausmą, mažinti jo intensyvumą bei įtemptose situacijose pasirinkti konstruktyvų elgesį.
Knygoje pateikiame 5-18m. vaikams paruoštus užduočių lapus. Čia rasite nuorodas, kaip tinkamai pasiruošti užduotims, kaip analizuoti gautus vaiko atsakymus, kuo verta pasidomėti ar kaip galima pakeisti pristatomas priemones.
Knygos apimtis 260psl.
Knygoje rasite žaidimą "Pasitikėjimo stiprinimo BINGO"
Rinkinyje: metodinė knyga, 10 BINGO lentelių ir 55 kortelių rinkinys.</t>
  </si>
  <si>
    <t>https://pkg.lt/priemones/knyga-zaidziu-jausmus-pyktis</t>
  </si>
  <si>
    <t xml:space="preserve">4. Išsikelia akademinius ir asmeninius tikslus, planuoja žingsnius, kaip jų siekti ir veikti. </t>
  </si>
  <si>
    <t>Mokomoji priemonė. Terapinis stalo kortų žaidimas "Pasitikiu savimi". „Pasitikiu savimi“ terapinis, pozityvus stalo kortų žaidimas visai šeimai, klasėms ir terapinėms grupėms skatina savęs pažinimą, stiprina pasitikėjimą savimi. Tai taip pat nuostabi pagalba integruojant naujus grupės narius, suartinant šeimą. Net 76 atvirų klausimų ir žaidybinių elementų pagalba galima įvertinti žaidėjų (ir savo) socialinius įgūdžius bei problemų sprendimo gebėjimus, dalyvauti sprendimų priėmimo procese, geriau pažinti vienas kitą bei auginti grupės sąmoningumą. Psichologai rekomenduoja turėti šį žaidimą kiekvienuose namuose!</t>
  </si>
  <si>
    <t>https://www.mazimazi.lt/terapinis-stalo-kortu-zaidimas-pasitikiu-savimi</t>
  </si>
  <si>
    <t>Mokomoji priemonė.  Edukacinis zaidimas emocijos. Komplektą sudaro: 16 salvotų kaladėlių. 64 kortelės su skirtingomis išraiškomis. Išmatavimai: Kaladėlė: 2 cm x 2 cm x 2 cm. Kortelė: 6 cm x 6 vm. Pakuotės išmatavimai: 18 cm x 18 cm x 3,5 cm.</t>
  </si>
  <si>
    <t>Analizuoja, kas yra empatiškumas ir kaip jis padeda stiprinti tarpusavio santykius ir kitų priėmimą, nagrinėja situacijas, kuriose jų elgesys padarė teigiamą ar neigiamą įtaką kito asmens emocijoms. Analizuoja ir mokosi argumentuoti, kaip skirtumai sustiprina draugystę ir bendruomenę, kodėl ir kaip svarbu sukurti rūpesčiu grįstą mokymosi aplinką. Analizuoja, kaip vienas kito grupėje palaikymas tarp komandos narių stiprina ryšius ir tarpusavio santykius. Reflektuoja ir apibūdina, koks grupės narių elgesys padėjo pasiekti rezultatų, ir reflektuoja apie grupės narių indėlį siekiant bendro darbo tikslo. Nagrinėja, kokią įtaką daro (fizinei ir psichinei asmens sveikatai, socialiniam ir ekonominiam statusui) faktais nepagrįsta nuomonė, susiformavę stereotipai konkrečiam asmeniui, grupei ar bendruomenei. Analizuoja informacijos sklaidą, reklamą ir visuomenės nuomonės formavimą įvairiose žiniasklaidos priemonėse ir mokosi argumentuoti, kada žmonių skirtumai vaizduojami netinkamai (pvz., seksualinė orientacija, stereotipai, socialinių-ekonominių ar kultūrinių mažumų diskriminacija, nesusipratimais paremti išankstiniai nusistatymai). Tyrinėja konkrečius ir abstrakčius kitų asmenų pripažinimą išreiškiančius teiginius ir mokosi išsakyti konkrečius teiginius. Analizuoja, kas yra pagarbus ribų nustatymas, ir mokosi argumentuoti, kodėl svarbu jas nustatyti sau ir kitiems. Mokosi nustatyti ribas ir kaip elgtis, jei jos peržengiamos, analizuoja ir mokosi apibūdinti smurtą išprovokuojančius veiksnius (pvz., pykčio nevaldymas, kaltinantis tonas, patyčios). Nagrinėdami pavyzdžius, remdamiesi savo pavyzdžiais, analizuoja, kodėl svarbu konfliktą spręsti abiem konfliktuojančioms pusėms kartu, paaiškina, kodėl sprendžiant konfliktą svarbu rasti keletą problemos sprendimo alternatyvų, mokosi išspręsti problemą, kurios sprendimas tiks abiem pusėms. Toliau mokosi apie patyčias ir bauginantį elgesį: analizuoja patyčių situacijos dalyvių, aukos, kaltininko, stebėtojo, gynėjo vaidmenis ir atsakomybes, mokosi, kaip elgtis tapus patyčių stebėtoju arba kaip reikia išvengti smurto ir esant patyčių situacijai šias žinias pritaikyti tinkamai.</t>
  </si>
  <si>
    <t xml:space="preserve">Mokomoji priemonė. Knyga ,,Emocijos: kaip jos lemia mūsų sėkmes ir nesėkmes". Specifikacija:  Originalus pavadinimas: No hard feeling. Autorius: Liz Fosslien, Mollie West Duffy. Leidėjas: Alma littera. Metai: 2020. Puslapiai: 296. ISBN: 9786090142288. Versijos kodas: PT.. Formatas: 14,3 x 21,3 x 2 cm, minkšti viršeliai. Kalba: Lietuvių. Vertėjas: Rūta Šiugždinytė.
                                    </t>
  </si>
  <si>
    <t>Mokomoji priemonė. Žaidimas lyderystei ugdyti. Domino yra lavinantis nesenstantis žaidimas, lavinantis loginį mąstymą, lyderystę. Puikiai tiks tiek vaikams, tiek suaugusiems;
Pateikiamos domino kaladėlės pagamintos iš medžio, dažytos saugiais, netoksiškais dažais;
28 elementai supakuoti į medinę dėžutę su slankiojančiu dangteliu; Komplektacijoje yra:
28 medinės kaladėlės; Medinė dėžutė; Instrukcija; Kaladėlės dydis: 4 x 2 x 0,5 cm; Pakuotės dydis: 15 x 5,5 x 3 cm.</t>
  </si>
  <si>
    <t xml:space="preserve">Mokomoji priemonė.  Knyga LYDERYSTĖS POKYČIAI: 11 esminių pokyčių, kuriuos turi suprasti kiekvienas lyderis. Originalus pavadinimas: Leadershift. Autorius: John C. Maxwell.
Leidėjas: Eugrimas. Metai: 2019. Puslapiai: 272. ISBN: 9786094373848. Versijos kodas: 8. Formatas: 15 x 22,3 x 2,5 cm, kieti viršeliai. Kalba: Lietuvių. Vertėjas: Dalia Janušaitienė.                          </t>
  </si>
  <si>
    <t>Mokosi atpažinti neetišką elgesį, diskutuoja apie neetiško elgesio rimtumą (pvz., sukčiavimas, melas, vogimas, plagiatas ir t. t.), mokosi argumentuoti, kaip neetiškas elgesys kenkia pačiam žmogui, bendruomenei ir kaip etiškas elgesys, taisyklių ar susitarimų laikymasis išreiškia asmeniui ar grupei pagarbą ir padeda išvengti nesusipratimų. Tyrinėja ir įvardija, kokios kliūtys gali sutrukdyti siekti išsikeltų tikslų, priimti tinkamus sprendimus (pvz., tingėjimas, vilkinimas, bendraamžių spaudimas, liga ir kt.), analizuoja ir diskutuoja, kaip gebėjimas užsibrėžti trumpalaikius ar ilgalaikius tikslus padeda pasirinkti teigiamą gyvenimo kryptį, vengti rizikingo elgesio ir priimti tinkamus sprendimus.</t>
  </si>
  <si>
    <t xml:space="preserve">Nagrinėja įvairias situacijas, kuriose aplinka gali būti pavojinga (pvz., apleisti pastatai, statybos ir kt.), mokosi jas įvertinti, paaiškinti, kokių taisyklių svarbu laikytis, diskutuoja apie galimas pasekmes sveikatai, gyvybei ir santykiams, tyrinėdami pavyzdžius mokosi paaiškinti rizikingo elgesio galimas pasekmes. Diskutuoja ir ieško atsakymo, kodėl paauglystėje priimant svarbius sprendimus reikalinga suaugusiųjų parama. Diskutuoja, kokie socialiniai ir emociniai įgūdžiai padės veikti ir priimti atsakingus sprendimus ekstremaliose situacijose (pvz., emocijų valdymas, nusiraminimas, sprendimų priėmimas, pasekmių įvertinimas, pagalbos prašymas ir kt.). Mokosi tinkamai pasielgti pamačius gaisrą. Nagrinėja, kur galima rasti gesintuvą, kaip kviesti pagalbą, gelbėtis pačiam ir padėti gelbėti kitus. Mokosi skęstančiojo gelbėjimo taisyklių. Nagrinėja, kas yra psichologinis, fizinis, ekonominis ir seksualinis smurtas ir prievarta, kokią žalą smurtas daro sveikatai, mokosi atpažinti lytinį priekabiavimą, prekybą žmonėmis ir kreiptis pagalbos. Tyrinėja paauglystėje vykstančius fiziologinius pokyčius (hormonų poveikis, didesnis prakaitavimas, kūno pokyčiai, atsirandančios mėnesinės, poliucija, bėrimai ir kt.), kokie sprendimai gali padėti spręsti su brendimu susijusias psichologines ir fiziologines problemas. Aiškinasi ir mokosi apibūdinti, kas yra lytinė sveikata, kaip asmens elgesys ir aplinkos veiksniai daro jai poveikį. Analizuoja ir mokosi paaiškinti, kaip sveikos gyvensenos pasirinkimas padeda įveikti dabar ir padės įveikti ateityje galimus sveikatos iššūkius (pvz., nepakankamo ar per didelio svorio problemą, sąnarių, kraujagyslių problemas ir pan.). Toliau praktikuojasi saugaus ir kokybiško gaivinimo įgūdžius: krūtinės paspaudimus, kvėpavimo pagalbą („burna-burna“), defibriliaciją automatiniu išoriniu defibriliatoriumi. Tyrinėja ir mokosi atpažinti ir analizuoti išorinius ir vidinius veiksnius, skatinančius vartoti psichoaktyviąsias medžiagas, mokosi prašyti pagalbos, jeigu jaučia, kad patiria neigiamą spaudimą vartoti psichoaktyviąsias medžiagas. Tyrinėja ir mokosi atpažinti, kad domėjimasis kuo nors gali peraugti į priklausomybę (pvz., skaitmeniniai žaidimai, priklausomumas nuo interneto ar socialinių tinklų ir lošimai), kokios šios priklausomybės galimos pasekmės įsitraukusiam asmeniui, artimiesiems ir visai bendruomenei. </t>
  </si>
  <si>
    <t>Mokomasis automatinis ar pusiau automatinis realaus dydžio išorinis širdies defibriliatorius. Tinkamas naudoti su bet kuriuo gaivinimo manekenu, įspėjantis vaizdiniais ir garsiniais signalais lietuvių kalba. Suprogramuotas ne mažiau 4 gaivinimo scenarijams. Komplektuojamas su  daugkartiniais specialiais mokymams skirtais elektrodais. Tiekėjas užtikrina 24 mėn. techninės įrangos garantinį aptarnavimą.</t>
  </si>
  <si>
    <t>1 rinkinys klasei (mokyklai).</t>
  </si>
  <si>
    <t>https://sirdiespagalba.lt/</t>
  </si>
  <si>
    <t xml:space="preserve">Mokomoji priemonė. Žaidimas apsvaigę ir įkaušę. Apdovanojimą pelniusi prevencijos priemonė. Pademonstruokite bet kokiai grupei kaip smarkiai narkotikai apriboja galimybę veiksmingai atlikti paprastas  užduotis. Akiniai ir rankų judesio apribojimas iškreipia Jūsų suvokimą, mąstymą, koordinaciją. Žaidimo metu dalyvis, dėvintis akinius ir rankų judesius apribojančias priemones, paprašomas atlikti paprastus kasdieninius veiksmus, pavyzdžiui: spausdinimas klaviatūra, rašymas, pinigų skaičiavimas. Žaidimą sudaro: Girtumo akiniai. 2 skirtingo dydžio dirbtinės "rankos-pirštinės. Popieriniai pinigai. Veiklos vadovas su keturiomis aprašytomi veiklomis ir diskusijų klausimais.
</t>
  </si>
  <si>
    <t>https://www.mokslotechnologijos.lt/apsvaige-ir-ikause-zaidimas</t>
  </si>
  <si>
    <t xml:space="preserve">Mokomoji priemonė. 3d stendas narkotikų padariniai. Šis detalus stendas parodo, kas iš tiesų nutinka organizmui, kai vartojami narkotikai. Realaus dydžio, rankomis piešti, 3 – D žmogaus organų modeliai yra grafiški ir tikslūs. Ši mokymo priemonė su trumpais aprašymais idealiai tinka sveikatinimo mugėms, klinikoms ir mokykloms. Stendas susilanksto į tvirtą nešiojamą lagaminėlį. Atverto lagaminėlio matmenys: 71 x 69 cm.                                                
</t>
  </si>
  <si>
    <t>https://www.mokslotechnologijos.lt/3-d-stovas-narkotiku-vartojimo-padariniai</t>
  </si>
  <si>
    <t>Pasiruošimas įgyvendinti poreikį radiacijos ir cheminis pavojus</t>
  </si>
  <si>
    <t>Mokomoji metodinė medžiaga ,,Civilinė sauga".</t>
  </si>
  <si>
    <t>https://smsm.lrv.lt/uploads/smsm/documents/files/veikla/Civilines_saugos_mokymo_priemone.pdf</t>
  </si>
  <si>
    <t>https://www.knygos.lt/lt/knygos/civilines-saugos-pagrindai-8nagb/</t>
  </si>
  <si>
    <t xml:space="preserve">Mokomoi priemonė. Knygos "Radiacija: sauga, sveikata, ekologija" aprašymas.    Autoriai, stengdamiesi pateikti radiacinės saugos, radiacijos poveikio sveikatai ir ekologijai pagrindus, bei supažindinti su naujausiais šios srities mokslo laimėjimais, tikisi, kad vadovėlis bus naudingas aukštųjų mokyklų medicinos, biologijos, techninių specialybių studentams, taip pat praktikams, susiduriantiems su jonizuojančia spinduliuote savo darbe. Specifikacija: Autorius: Antanas Urbelis. Leidėjas: Vilniaus universiteto leidykla. Išleidimo metai: 2005. Knygos puslapių skaičius: 226. Formatas: 18x25, kieti viršeliai. ISBN ar kodas: 9986-19-842-9                                                                                                                 </t>
  </si>
  <si>
    <t>https://www.patogupirkti.lt/knyga/radiacija-sauga-sveikata-ekologija.html</t>
  </si>
  <si>
    <t>Projekto įgyvendinimas karo veiksmai</t>
  </si>
  <si>
    <t xml:space="preserve">Knygos "Gyventojų apsauga ekstremaliose situacijose" aprašymas
Vadovėlyje pateikiami civilinės saugos tikslai ir uždaviniai, veiklos organizavimo pagrindai, remiantis civilinės saugos įstatymu ir kitais teisės aktais. Aptariamos ekstremalios situacijos, jų priežastys, kriterijai, rūšys. Daugiausia dėmesio skiriama gyventojų apsaugai įvairių ekstremalių situacijų metu, aprašyta, kokie gelbėjimo darbai atliekami. Pateikiami gaisrinės saugos pagrindai. Specifikacija: Autorius: Petras Čyras, Romualdas Dubonis, Ritoldas Šukys.
Leidėjas: VGTU leidykla Technika. Išleidimo metai: 2009. Knygos puslapių skaičius: 252. Formatas: 15x24, kieti viršeliai. ISBN ar kodas: 9789955283492                                                                                                            </t>
  </si>
  <si>
    <t>https://www.patogupirkti.lt/knyga/gyventoju-apsauga-ekstremaliose-situacijose.html</t>
  </si>
  <si>
    <t>Pristatymas bendruomenei</t>
  </si>
  <si>
    <t>Pasyvaus gyvenimo 3d stendas. Šis 3D stendas vaizdžiai parodo neigiamas pasyvaus gyvenimo būdo pasekmes sveikatai. Stacionarūs, rankomis piešti modeliai su trumpais aprašymais apie kiekvieną pasekmę. Stendas susilanksto į tvirtą lagaminėlį. Anglų k.
Matmenys: 71 x 69 cm.</t>
  </si>
  <si>
    <t>Mokosi pagrįsti, kodėl visos emocijos yra reikalingos, atpažinti emocijas sukeliančius impulsus ir skirti dėmesį savo emocijoms, kurios yra situacijos indikatoriai, aiškinasi, kodėl ir kokias skirtingas emocijas toje pačioje situacijoje gali jausti žmonės. Mokosi numatyti galimas nemalonias emocijas ir jausmus įvairiose situacijose, nuspręsti, kaip gali suvaldyti ir nuraminti emocijas pritaikydami veiksmingą valdymo techniką (pvz., taiko gilaus kvėpavimo, atsipalaidavimo pratimus, laipsninę relaksaciją ir pan.). Analizuoja ir įvardija, kas patinka savyje, ką norėtų tobulinti, tyrinėja savo gebėjimus, kurie padeda stiprinti pasitikėjimą savimi. Aiškinasi, ką mėgsta veikti, kas asmeniškai yra tipiška ar netipiška ir kaip naujų ir įvairių veiklų išbandymas padeda tobulėti. Diskutuoja, kaip drąsa išbandyti įvairias veiklas stiprina pasitikėjimą savimi, analizuoja ir apibūdina, kaip supranta sėkmę savo gyvenime ir kaip gebėjimas atpažinti patirtą sėkmę stiprina pasitikėjimą savimi. Mokosi atpažinti ir įvardyti veiksmingo tikslo savybes (tikslas yra asmeninis, pamatuojamas, žino, kaip pasiekti neviršijant savo galimybių, numatytų veiksmų neriboja kiti asmenys), mokosi motyvuoti save siekti aukštesnių tikslų, keičiant savo požiūrį į sudėtingą situaciją. Išsikelia ilgalaikius ir trumpalaikius tikslus ir juos įvardija, pasiruošia ir pristato tikslo siekimo žingsnių ir laiko terminų planą, susikuria pažangos stebėjimo kriterijus ir įgyvendinami tikslą paaiškina, kaip stebi tikslo siekimo pažangą ir kaip prireikus koreguoja planą.</t>
  </si>
  <si>
    <t>Mokomoji priemonė. Bingo žaidimas ,,Emocijų garsai". Asociacijų žaidimas, kuris naudoja bingo žaidimo sistemą, kad išmokyti atskirti ir atpažinti pagrindines emocijas, susiejant kiekvienos emocijos vaizdą su atitinkamu garsu. Skirtas 1-12 žaidėjų.
Rinkinį saudaro: 24 kortelės (16 x 16 cm), 60 žetonų, dėžutė. Rekomenduojamas amžius:  3-15 metai. Tinka specialių poreikių vaikams. Atsisiunčiamuose failuose yra:
- Bingo garsai.
- Mokymo vadovas ir naudojimo instrukcijos.
- Veiklos dirbui su emocijomis.</t>
  </si>
  <si>
    <t>Mokomoji priemonė. Žaidimas „Minčių filtras“. aidimas sukurtas vadovaujantis Kognityvinės Elgesio terapijos principais. Žaidėjai lengviau atskirs negatyvias ir pozityvias mintis, gebės įvardinti jų poveikį savijautai ir elgesiui. Žaidimo metu ugdomas subalansuotas - teigiamas mąstymas. Amžius: 9 -18 m.</t>
  </si>
  <si>
    <t xml:space="preserve">Mokomoji priemonė. Knyga ,,Žaidžiu jausmus: BAIMĖ" ir relaksacijų CD.    Tai metodinė knyga, kurioje rasite daug darbo metodų, padedančių vaikams įveikti jų nerimą ir baimingą elgesį.
Knygoje pateikiame 6-11m. vaikams paruoštus užduočių lapus. Čia rasite nuorodas, kaip tinkamai pasiruošti užduotims, kaip analizuoti gautus vaiko atsakymus, kuo verta pasidomėti ar kaip galima pakeisti pristatomas priemones.
Knygos apimtis 173 psl.
Knygoje rasite ir muzikinį diską su įrašytomis 6 relaksacijomis vaikams.
Rinkinyje: metodinė knyga ir kompaktinis diskas.                                                               </t>
  </si>
  <si>
    <t>Mokomoji priemonė. Knyga ,,Žaidžiu jausmus: Liūdeys netekties aspektu"Knygoje „Žaidžiu jausmus: LIŪDESYS“ rasite daug praktinių užduočių, padedančių vaikams priimti mirties, tėvų skyrybų, emigracijos, nutrūkusių santykių netekties realumą, išreikšti savo emocijas, mažinti jų negatyvų intensyvumą, mokytis priimti pasikeitimus bei gyventi toliau.
Knygoje pateikiame 5-18m. vaikams paruoštus užduočių lapus. Čia rasite nuorodas, kaip tinkamai pasiruošti užduotims, kaip analizuoti gautus vaiko atsakymus, kuo verta pasidomėti ar kaip galima pakeisti pristatomas priemones. Knygoje rasite žaidimą ""Pokalbio kubas"". Knygos apimtis 212 psl. Rinkinyje: metodinė knyga ir žaidimas "Pokalbio kubas".</t>
  </si>
  <si>
    <t xml:space="preserve">Mokomoji priemonė. Knyga 7 efektyviai veikiančių žmonių įpročiai. Galingos asmeninių pokyčių pamokos. Specifikacija; Autorius: Stephen R. Covey. Leidėjas: Mijalba. Metai: 2024. Puslapiai: 416. ISBN: 9786094691614. Prekės kodas: 9786098050868. Formatas: 14 x 21 x 3,1 cm, minkšti viršeliai. Kalba: Lietuvių. Vertėjas: Virginija Šileikienė.                                                                  </t>
  </si>
  <si>
    <t>Mokosi atpažinti, įvardyti tinkamo klausymo ženklus (pvz., sutelkti dėmesį į kalbantįjį, vertinti kalbančiojo nuomonę pažvelgiant iš jo pozicijos, skirti laiko susidomėjimą išreiškiantiems klausimams ir padrąsinantiems komentarams), toliau stiprina gebėjimą bendraujant ir konstruktyviai išreiškiant kitiems neigiamas emocijas naudoti „Koks?, Kada?, Kodėl? ir Kaip?“ žinutę. Tyrinėja, koks elgesys yra įtraukiantis, o koks atstumiantis, diskutuoja, kokiose situacijose svarbu demonstruoti įtraukiojo elgesio įgūdžius. Analizuoja, kaip grupės narių nepažinimas ir socialinių, kultūrinių skirtumų ignoravimas gali pakenkti siekti bendro grupės darbo tikslo, nagrinėdami įvairias situacijas, dirbdami grupėje atpažįsta ir įvardija, kaip kiekvienas žmogus gali paskatinti grupę eiti pirmyn ir kaip galima paskatinti kitų lyderystę. Analizuoja, kaip formuojasi netolerantiškas elgesys ir kokie gebėjimai gali padėti atpažinti netolerancijos užuomazgas, kaip nuostatos padeda arba trukdo priimti kitų žmonių nuomonę, poreikius, teisę rinktis religiją, kultūrinį tapatumą, lytinį tapatumą ir pan., atpažinti ir įvardyti, kaip žmonės atskleidžia savo vertybes. Mokosi stebėti ir atpažinti, kai kam nors klasėje, mokykloje ar bendruomenėje reikalinga pagalba, ir mokosi ją suteikti, reflektuoja, kaip galėtų sustiprinti ar praturtinti santykius su kitų kultūrų asmenimis ar grupėmis įgyvendinant pagalbos bendruomenės narių gerovei skirtus projektus, santykiams stiprinti mokosi panaudoti palaikančius konkrečius teiginius. Analizuoja kritikos ir užgauliojimų panašumus ir skirtumus, kokios gali būti pasekmės, kaip suprasti, kad buvo „peržengtos ribos“, ir kaip vėl sukurti pagarbų santykį, nagrinėdami pavyzdžius mokosi atpažinti ir analizuoti žmonių finansinių išteklių, galios ir įtakos skirtumus, susijusius su lytimi, etnine priklausomybe ir socialiniu bei ekonominiu pagrindu. Tyrinėja, kokiose situacijose negalima tikėtis pritaikyti konfliktų sprendimo strategijų (pvz., situacijos, kurios susijusios su sveikata ir gyvybe, kuriose tiesiog reikia priimti tinkamus sprendimus). Diskutuoja ir mokosi paaiškinti, kaip pagalba užkertant patyčių situaciją stiprina tarpusavio santykius, atpažinti patyčias įvairiose erdvėse (pvz., elektroninėje erdvėje, žiniasklaidoje).</t>
  </si>
  <si>
    <t>Mokomoji medžiaga. Vaiko su negale savarankiškumo ugdymo šeimoje diskursas.  Specifikacija: Autorius: Rita Vaičekauskaitė.
Leidėjas: Klaipėdos universiteto leidykla.
Metai: 2008 Puslapiai: 220.
ISBN: 9789955183600.
Formatas: 17 x 24 cm, minkšti viršeliai Kalba: Lietuvių.</t>
  </si>
  <si>
    <t>Diskutuoja apie situacijas, kuriose nėra aiškiai apibrėžtų taisyklių ir kaip visuotinos elgesio normos, bendražmogiškosios vertybės padeda apsispręsti dėl elgesio, diskutuoja ir mokosi argumentuoti, kodėl kiekvienas asmuo ar grupė turi teises, laisves ir kaip nustatytos pagarbios ribos padeda šias teises ir laisves palaikyti. Analizuoja skirtumą tarp pasyvaus, agresyvaus ir tvirtabūdiško atsako į bendraamžių spaudimą, mokosi įgūdžius pritaikyti įvairiose neigiamo vidinio ir išorinio spaudimo situacijose. Analizuoja ir mokosi argumentuoti, kaip reklama veikia vartotojų pasirinkimus ir kokios gali būti pasekmės, mokosi vertinti reklamą „išpakuodami“ siunčiamą jos žinutę, tyrinėja, paaiškina, kaip neetiškas ir destruktyvus, nusikalstamas ir rizikingas elgesys paveikia šeimą, draugus ir kitus artimus žmones.</t>
  </si>
  <si>
    <t>Analizuoja ir reflektuoja apie skirtingas visuomenės grupes (pagal amžių, rasę, tautybę, lytį), tyrinėja, kas padėtų visiems užtikrinti saugumą tiek visuomenėje, tiek mokykloje. Analizuoja, kaip sužinos apie pavojų (sirenos, perspėjimo pranešimai į mobiliuosius telefonus, skubiosios pagalbos tarnybos, pasiuntiniai), ir mokosi paaiškinti, kaip reikia elgtis išgirdus sireną ar gavus perspėjimo pranešimą, mokosi sukonfigūruoti mobilųjį telefoną perspėjimo pranešimui gauti, analizuoja situacijas apie masines nelaimes (pvz., branduolines avarijas), koks elgesys masinio žmonių susibūrimo vietoje yra saugus, kuo ypatingos yra atviros ir uždaros erdvės ir kaip jose reikia elgtis, kad būtų užtikrintas saugumas. Atnaujina žinias apie saugų eismą, mokosi paruošti išvykimo krepšį, dalyvauja pratybose ir mokosi tinkamos evakuacijos (iš vienaukščio ir daugiaaukščio pastato). Analizuoja, kaip nepažįstamoje aplinkoje atpažinti nesaugiai naudojamus prietaisus. Nagrinėja, kokie yra pavojaus šaltiniai aplinkoje, paaiškina, koks turėtų būti elgesys, mokosi jį pritaikyti ir pademonstruoti, įsivertinti ir prireikus koreguoti. Mokosi atpažinti provokacijas ir paaiškinti, kaip joms atsispirti, įvertinti ir pagrįsti savo sprendimą. Analizuoja abipusio sutikimo santykiuose principų laikymosi svarbą ir kaip jie padeda išvengti netinkamo sprendimo pasekmių. Diskutuoja apie meilę ir lytinį potraukį, sveikatą tausojančius santykius. Susipažįsta su kontracepcijos sąvoka, Lietuvos Respublikoje prieinamomis kontraceptinėmis priemonėmis, jų tikslingumu. Aiškinasi, kokias kontraceptines priemones galima pasirinkti savarankiškai, o kokias – tik su gydytojo priežiūra. Toliau tobulina neatidėliotinos pagalbos teikimo įgūdžius, plečia žinias apie principus ir etapus: mokosi demonstruoti pirmosios pagalbos įgūdžius pagal pagalbos teikimo algoritmą (kviečia pagalbą 112 numeriu, atlieka dirbtinį širdies masažą ir dirbtinį kvėpavimą, sulaukia specialiosios pagalbos), analizuoja ir apibūdina pavojingas ir rizikingas situacijas, kurios gali būti traumos priežastimi (saulės smūgis, hipotermija, elektros traumos, nudegimas, nušalimas ir kt.). Aiškinasi, kaip galima padėti astma sergančiam ligoniui, suteikti pagalbą ištikus priepuoliui ir padėti sutrikus kraujo apytakos sistemai. Aiškinasi psichoaktyviųjų medžiagų (marihuanos, kokaino, kreko, LSD, steroidų ir kt.) pavojų savo ir bendraamžių gyvenimui ir mokosi įsitraukimo į vartojimą atsparumui reikalingų įgūdžių (pvz., atpažinti neigiamą spaudimą, tvirtabūdiškos reakcijos į pasiūlymą, įsitraukimas į socialiai priimtiną veiklą ir kt.).</t>
  </si>
  <si>
    <t xml:space="preserve">Liemenė Heimlicho manevro (atspringdinimo) mokymams. Užspringimo modelis moko kaip teisingai atlikti Heimlicho manevrą be manekeno pagalbos. Galima naudoti stovint ar sėdint ant kėdės. Dėvėtojas gali pabandyti atlikti veiksmą ir pats be partnerio pagalbos. Puikiai tinka darbuotojų mokymams ligoninėse, mokyklose ar kitose įstaigose. Rinkinyje yra 30 papildomų kištukų: 10 žalios spalvos - pradedantiesiems, 20 geltonos spalvos - pažengusiesiems.                                     </t>
  </si>
  <si>
    <t xml:space="preserve">Demonstracinis pirmosios pagalbos rinkinys. Sudėtis patvirtinta SAM ministro 2020 m. gruodžio mėn. 10 d. Įsakymu Nr. V-2876. Rinkinio sudėtis:
1. Sterilūs įvairių dydžių pleistrai, 10 vnt. (9cmx10cm-5vnt; 7,2cmx5cm-5vnt)
2. Pleistras (ruloninis), 1 vnt. (ne mažiau kaip 5 m ilgio) (1,25 cm x 500 cm)
3. Sterilus spaudžiamasis tvarstis, kurio sterilus padelis ne mažesnis kaip 10 cm x 10 cm, pats tvarstis ne mažesnis kaip 15 cm x 180 cm , 1 vnt.
4. Nesterilus tvarstis, 5 vnt. (ne mažiau kaip po 5 m ilgio) 5m x 7cm
5. Palaikomasis trikampio formos tvarstis 96 cm x 96 cm x 136 cm, 2 vnt.
6. Pirmosios pagalbos žirklės, 1 vnt.
7. Speciali antklodė, skirta paguldyti ar apkloti nukentėjusįjį, ne mažesnė kaip 130 cm x 200 cm, 2 vnt. (rekomenduojama 160 cm x 210 cm)
8. Sterilus žaizdų tvarstis, ne mažesnis kaip 10 cm x 10 cm, 10 vnt.
9. Vienkartinės medicininės pirštinės, 2 komplektai (po 2 vnt.)
10. Vienkartinės apsauginės plėvelės / pirmos pagalbos gaivinimo kaukės dirbtiniam kvėpavimui atlikti, 2 vnt.
11. Vienkartinis šalčio maišelis, 2 vnt.
12. Turniketas, skirtas stipriam (masyviam) kraujavimui galūnėse (rankose, kojose) stabdyti, 2 vnt.
13. Atmintinė – pirmosios pagalbos teikimo aprašymas arba atmintinė, turniketo naudojimo taisyklės 1 vnt."               </t>
  </si>
  <si>
    <t>https://www.sabelijosprekyba.lt/darbo-saugos-priemones/pirmoji-pagalba-priemones/Pirmosios-pagalbos-rinkinys-PVC-dekle-Atitinka-SAM-Nr-V-2876.html</t>
  </si>
  <si>
    <t>Prevencija lytiškumas</t>
  </si>
  <si>
    <t xml:space="preserve">Mokomoji priemonė. Prezervatyvai. bespalviai, latekso kvapo neturintys prezervatyvai, vertinantiems aukštą kokybę. Šių prezervatyvų gamybos technologijos pavyzdžiu sukurta Okamoto 003 ypač plonų prezervatyvų serija. Platinum prezervatyvai gaminami iš specialaus Sheerlon latekso, todėl yra plonesni ir švelnesni už įprastus. Dėl plonesnių sienelių geriau priglunda, sekso metu yra mažiau pastebimi. 
Medžiaga
Sheerlon™ latekso
Dar vadinama. Ypatingos savybės  Itin ploni.Dydis Standartiniai. Forma Tiesios formos. Tekstūra Glotnūs. Spalva Skaidrūs
Kvapas Bekvapiai. Storis 0.03mm
Plotis ties pagrindu 52mm. Ilgi 180±5mm
Kiekis dėžutėje 10 vnt. Galiojimo laika 2-5 metai.
</t>
  </si>
  <si>
    <t>https://www.safesex.lt/prezervatyvai/62-okamoto-003-platinum-10-vnt</t>
  </si>
  <si>
    <t>https://www.mokslotechnologijos.lt/kontracepcijos-vadovas</t>
  </si>
  <si>
    <t>Pristatymas bendruomenei judėjimo trūkumas</t>
  </si>
  <si>
    <t>Analizuodami įvairias situacijas, aiškinasi, kodėl toje pačioje situacijoje žmonės jaučia skirtingas emocijas, kokiose situacijose negalima nieko pakeisti ir kodėl svarbu susikoncentruoti į kitus dalykus. Mokosi analizuoti pykčio priežastis ir mokosi jį suvaldyti. Paaiškina, kaip vadovaujantis vertybėmis galima suvaldyti pyktį. Mokosi analizuoti situacijas, kuriose jaučia sudėtingus jausmus, mokosi juos priimti, išreikšti, pritaikyti asmenines streso valdymo technikas, kurios padeda nusiraminti atliekant stresą keliančias mokyklines veiklas (pvz., viešas kalbėjimas, testo atlikimas), pakreipti savo mintis, veiksmus ir emocijas teigiama linkme, planuoti, kur galima kreiptis nepavykus suvaldyti nerimo, streso ar kitų rūpesčius keliančių emocijų. Analizuoja savo savybes, pomėgius, talentus ir gebėjimus, remdamasis išvadomis samprotauja apie savo karjeros ir (ar) savanorystės galimybes. Diskutuoja, kaip įgūdžiai, stiprybės ir vertybės, buvimas sektinu pavyzdžiu jaunesniems prisideda prie visos klasės ir (arba) grupės, šeimos ir bendruomenės sėkmės. Mokosi argumentuoti, kaip tinkamas laiko planavimas gali padėti priimti tinkamus sprendimus, analizuojant ir įvardijant stipriuosius ir silpnuosius mokymosi pasiekimus, sukuria kriterijus, kuriais remdamasi(s) pasirenka veiklas, kuriose nori dalyvauti ir tobulinti savo žinias ir gebėjimus. Analizuoja, kaip ilgalaikio karjeros tikslo išsikėlimas ir jo siekimas daro įtaką siekiant mokymo(si) tikslų, išsikelia tikslą ir sukuria sėkmės kriterijus tikslo įgyvendinimo žingsniams vertinti, mokosi save motyvuoti susidūrus su nesėkme ir kliūtimi.</t>
  </si>
  <si>
    <t xml:space="preserve">Mokomoji priemonė. Dėlionių rinkinys,, Laimingi pasaulio vaikai".  Dvylika 3, 4 ir 6 dalių dėlionių rinkinys, kuriame vaizduojami laimingi vaikai iš viso pasaulio. Pagaminta iš didelių dalių, storo, tvirto, aukščiausios kokybės kartono, skirta vaikams nuo dvejų metų ir vyresniems. Ugdomos sritys: Dėmesys ir koncentracija. Smulkiosios motorikos įgūdžiai. Pagarba, lygybė, solidarumas ir įtrauktis.
</t>
  </si>
  <si>
    <t>Knyga ,,Žaidžiu jausmus: Liūdeys netekties aspektu"Knygoje „Žaidžiu jausmus: LIŪDESYS“ rasite daug praktinių užduočių, padedančių vaikams priimti mirties, tėvų skyrybų, emigracijos, nutrūkusių santykių netekties realumą, išreikšti savo emocijas, mažinti jų negatyvų intensyvumą, mokytis priimti pasikeitimus bei gyventi toliau.
Knygoje pateikiame 5-18m. vaikams paruoštus užduočių lapus. Čia rasite nuorodas, kaip tinkamai pasiruošti užduotims, kaip analizuoti gautus vaiko atsakymus, kuo verta pasidomėti ar kaip galima pakeisti pristatomas priemones. Knygoje rasite žaidimą ""Pokalbio kubas"". Knygos apimtis 212 psl. Rinkinyje: metodinė knyga ir žaidimas "Pokalbio kubas".</t>
  </si>
  <si>
    <t>Mokomoji priemonė. Knyga Metas keistis. Specifikacija: Pavadinimas originalo kalba: ANDERE WEGE GEHEN. Autorius: Hannie van Genderen, Gitta Jacob, Laura Seebauer. Leidėjas: Tyto alba. Išleidimo metai: 2024. Knygos puslapių skaičius: 192. Formatas: 15x22, kieti viršeliai. ISBN ar kodas: 9786094668104. Vertėjas: Viktorija Uzėlaitė. Iš kokios kalbos versta: vokiečių.</t>
  </si>
  <si>
    <t>https://www.patogupirkti.lt/knyga/metas-keistis.html</t>
  </si>
  <si>
    <t>Diskutuoja, kaip supranta žodžius „priimti kito emocijas“, mokydamiesi išreikšti kitam jausmus ir paaiškinti, kaip tinkamai atliepti kito asmens rodomus jausmus, diskutuoja apie santykių ir kitam jaučiamų jausmų įvairovę. Tyrinėja ir mokosi palyginti ir paaiškinti, kas yra „ketinimas – poveikis“ ir abipusė pagarba, analizuodami įvairias konfliktines situacijas, mokosi perfrazuojant konfliktuojančių pusių argumentus atpažinti ir įvardyti faktus ir ketinimus. Diskutuoja, kas yra galia, ir analizuoja, kaip skirtinguose santykiuose skiriasi galios pasiskirstymas ir kaip tai paveikia bendravimą grupėje ar komandoje, mokosi išklausyti kiekvieną grupės narį, priimti ir analizuoti jo siūlomą idėją, o ne asmenį, reflektuoja, kaip gebėjimas bendradarbiauti padės ateityje būti aktyviu bendruomenės nariu. Analizuoja, kaip kultūrų įvairovė gali paveikti su sveikata susijusį elgesį (pvz., valgymo įpročius, psichologinį spaudimą, paremtą skirtingomis kultūrinėmis normomis), kaip asmeniniai tikslai, įgūdžiai, vertybės padeda priimti sprendimus dėl šio poveikio ar išvengti ir (arba) suvaldyti konfliktines situacijas. Tyrinėja mokyklos ir vietos bendruomenės įvairias vaikų ir suaugusiųjų grupes, reflektuoja, kaip galėtų jas geriau pažinti ir kaip kitų bendruomenės narių pažinimas prisideda prie saugesnės bendruomenėje aplinkos kūrimo. Mokosi tinkamai reaguoti, kai kas nors neteisingai apkaltina, analizuoja įvairias situacijas apie stereotipų daromą poveikį konflikto atsiradimui ir poveikio pobūdį visiems įsitraukusiems, mokosi atpažinti ir įvardyti pavojingas žmonių, draugų savybes, jų elgesį. Tyrinėja ir mokosi palyginti, kaip skiriasi konfliktų sprendimas skirtinguose santykiuose, kaip jėgos pasiskirstymas tarp konfliktuojančiųjų paveikia konflikto eigą, mokosi spręsti konfliktus, kai konflikto metu abi pusės gali patenkinti savo poreikius. Mokosi naudoti konflikto sprendimo įgūdžius, kad jį kuo skubiau sumažintų arba panaikintų ir (ar) išspręstų nesutarimus, analizuoja ir mokosi paaiškinti skirtingų konflikto sprendimo technikų veiksmingumą (pvz., priverstinis konflikto sprendimas ir abipusiai sutartas konflikto sprendimas).</t>
  </si>
  <si>
    <t>https://www.knygos.lt/lt/knygos/pokalbis-su-nepazistamaisiais--ka-turetume-zinoti-apie-zmones--kuriu-nepazistame/</t>
  </si>
  <si>
    <t>Analizuoja, kaip socialinės normos veikia žmonių elgesį skirtingose aplinkose (pvz., kavinėse, ligoninėse, sporto renginiuose), diskutuoja, kaip asmens teisės siejasi su atsakomybėmis ir kaip nustatyti teisių ir atsakomybių ribas. Mokosi priimti sprendimą esant neigiamam bendraamžių spaudimui (pvz., formuluotis sau klausimus, tvirtai ginti savo nuostatas ir vertybes, žinoti savo teigiamas galimybes), reflektuoja, kaip bendraamžiai gali padėti išvengti netinkamo elgesio ir pasielgti tinkamai. Analizuoja ir argumentuoja tinkamus sprendimus, atsidūrus situacijoje, susijusioje su psichoaktyviosiomis medžiagomis, būtinumą reaguoti nedelsiant ir tvirtabūdiškai.</t>
  </si>
  <si>
    <t xml:space="preserve">Mokomoji priemonė. Mokinio taisyklės plakatas: Charakteristikos: Formatas: A1, A2, A3. Laminavimas: iš abiejų pusių.
</t>
  </si>
  <si>
    <t>https://www.visiplakatai.lt/klasesmokinio-taisykles/1329-mokinio-taisykles.html</t>
  </si>
  <si>
    <t>Reflektuoja, analizuoja ir argumentuoja, kaip asmeniškai prisiima atsakomybę už savo sveikatą, kaip ateityje saugos savo gyvybę ir sveikatą, kad atsakomybės dėl savo sveikatos prisiėmimas prisidės ir gerins šeimos, bendruomenės narių, Lietuvos gyventojų gyvenimą. Analizuoja ir mokosi paaiškinti jaunesniems mokiniams, kas yra aktyvus ir pasyvus saugumas eismo aplinkoje. Diskutuoja apie saugaus elgesio taisykles darbe, siekiant išsaugoti sveikatą ir išvengti sužalojimų (supažindinama su cheminiais rizikos veiksniais darbe, jų poveikiu darbuotojų sveikatai, apsaugos priemonėmis). Mokosi padėti sau ir jaunesniems mokiniams pasišalinti iš pavojingų sveikatai ir gyvybei situacijų. Mokosi, kaip saugoti save ir kitus radioaktyviojo, biologinio ir cheminio užterštumo atvejais (šeimos saugumo planas, išvykimo krepšys, evakavimas(is), skydliaukės blokavimas jodu, asmeninės ir kolektyvinės apsaugos priemonės). Mokosi reaguoti išgirdus perspėjimo sireną, nusistatyti mobilųjį telefoną perspėjimo pranešimui gauti. Analizuoja, kas yra seksualiniai nusikaltimai, kaip atpažinti situacijas, kuriose atsiranda grėsmė būti įtrauktiems į prekybos žmonėmis tinklą, tapti pornografijos pramonės dalyviu, ir siūlo prevencinius būdus, kaip išvengti tokių situacijų, Nagrinėja, kokios bendruomenės teikiamos paslaugos padeda išvengti patekimo į nusikalstamą veiklą ir kas gali padėti atsidūrus nusikaltėlių akiratyje. Analizuoja, kaip galėtų stiprinti sveikatą: sveikos mitybos, aktyvaus gyvenimo skatinimas, saugotis rizikos veiksnių (psichoaktyviųjų medžiagų vartojimas, užkrečiamos ligos, peršalimas ir kt.). Analizuoja, kas yra nėštumo planavimas, planuotas, neplanuotas nėštumas, fiziniai, socialiniai ir emociniai nėštumo aspektai ir atvejai, kai reikalinga medicininė, psichologinė ir socialinės pagalba. Aptariamos nėštumo nutrūkimo pasekmės. Mokosi analizuoti sveikai gyvensenai skirtą reklamą, „išpakuoja“ ir įvardija jos siunčiamą užkoduotą žinutę, mokosi atpažinti reklamos tikslą, strategiją ir metodus, įvertinti, kiek siūlomas produktas prisidės prie sveikos gyvensenos puoselėjimo, nagrinėja cheminės saugos ženklus ir etiketėse pateiktą informaciją, įvertina medžiagų palankumą arba pavojų sveikatai. Mokosi atpažinti situacijas, kai draugams ar pažįstamiems dėl psichoaktyviųjų medžiagų vartojimo reikalinga pagalba, ir mokosi ją suteikti, analizuoja, kokios bendruomenės paslaugos, organizacijos, tarnybos gali suteikti informaciją ar pagalbą sprendžiant psichoaktyviųjų medžiagų vartojimo problemą ir atsakyti į rūpimus klausimus.</t>
  </si>
  <si>
    <t xml:space="preserve">Cheminis pavojus mokomoji medžiaga. Mokomoji dujokaukė. Naujoji Mira Safety MD-1 dujokaukė vaikams. Skirtos vaikams nuo 2 iki 6 metų amžiaus. Dujokaukė yra lengvesnė bei kompaktiškesnė, tačiau atitinka visus reikalavimus kaip ir dujokaukės skirtos suaugusiems. Dujokaukei tinka visi filtrai turintys NATO standarto 40mm sriegį. Dujokaukė turi oro kvėpavimo žarna skirta palengvinti filtro svorį. Naudojant tinkama filtrą, apsaugo nuo visų žinomų CBRN medžiagų. 
SPECIFIKCIJOS: Svoris: ~380g (be filtro). EN 148-1 40mm x 1/7" standartas. Naudojimo temperatūra nuo -30 iki +50 laipsnių. Pagaminta iš chemiškai atsparios naturalios gumos. Svarbu: Prieš naudojant dujokaukę, įsitikinkite, kad ji tinkamai prigludo prie veido bei nekelia fizinio diskomforto kvepuojant. Dujokaukė skirta naudoti vaikams nejaunesniems nei 2 metų amžiaus, dėl plaučių tūrio. Nepalikite vaikų su dujokauke be priežiūros. Filtrai parduodami atskirai.                                           </t>
  </si>
  <si>
    <t>https://obuolys.lt/products/pilnaverte-jusu-vaiko-mityba-kaip-uztikrinti-darnia-fizine-emocine-ir-protine-vaiko-raida</t>
  </si>
  <si>
    <t>https://sveikataipalankus.lt/produktas/metodines-priemones-plakatai/</t>
  </si>
  <si>
    <t>https://www.mokslotechnologijos.lt/magnetu-rinkinys-berniuku-brendimas-mazoms-lentoms</t>
  </si>
  <si>
    <t>Prevencija mergaitėms</t>
  </si>
  <si>
    <t>https://www.mokslotechnologijos.lt/magnetu-rinkinys-mergaiciu-brendimas-didelems-lentoms</t>
  </si>
  <si>
    <t xml:space="preserve">Žaidimas apsvaigę ir įkaušę. Apdovanojimą pelniusi prevencijos priemonė. Pademonstruokite bet kokiai grupei kaip smarkiai narkotikai apriboja galimybę veiksmingai atlikti paprastas  užduotis. Akiniai ir rankų judesio apribojimas iškreipia Jūsų suvokimą, mąstymą, koordinaciją. Žaidimo metu dalyvis, dėvintis akinius ir rankų judesius apribojančias priemones, paprašomas atlikti paprastus kasdieninius veiksmus, pavyzdžiui: spausdinimas klaviatūra, rašymas, pinigų skaičiavimas .
Žaidimą sudaro: Girtumo akiniai 2 skirtingo dydžio dirbtinės "rankos-pirštinės. Popieriniai pinigai. Veiklos vadovas su keturiomis aprašytomi veiklomis ir diskusijų klausimais.
</t>
  </si>
  <si>
    <t xml:space="preserve">3d stendas narkotikų padariniai. Šis detalus stendas parodo, kas iš tiesų nutinka organizmui, kai vartojami narkotikai. Realaus dydžio, rankomis piešti, 3 – D žmogaus organų modeliai yra grafiški ir tikslūs. Ši mokymo priemonė su trumpais aprašymais idealiai tinka sveikatinimo mugėms, klinikoms ir mokykloms. Stendas susilanksto į tvirtą nešiojamą lagaminėlį.
Atverto lagaminėlio matmenys: 71 x 69 cm.                                                  
</t>
  </si>
  <si>
    <t>Liemenė Heimlicho manevro. Užspringimo modelis moko kaip teisingai atlikti Heimlicho manevrą be manekeno pagalbos. Galima naudoti stovint ar sėdint ant kėdės. Dėvėtojas gali pabandyti atlikti veiksmą ir pats be partnerio pagalbos. Puikiai tinka darbuotojų mokymams ligoninėse, mokyklose ar kitose įstaigose. Rinkinyje yra 30 papildomų kištukų: 10 žalios spalvos - pradedantiesiems, 20 geltonos spalvos - pažengusiesiems.</t>
  </si>
  <si>
    <t xml:space="preserve">Pilnai automatinis defibriliatorius . Pilnai automatinis defibriliatorius su lietuviška garsine indikacija.
Maksimali iškrova 	200J Automatiškai palaipsniui parenka iškrovos galingumą - BTE - Biphasic truncated exponential . Mygtukas perjungti taip suagusiojo ir vaikiško režimo. Po iškrovos automatiškai pereina į širdies masažo ir dirbtinio kvėpavimo režimą (duoda garsines instrukcijas) 	+
CPR metronomas širdies masažui. Sulenkiama rankena nešiojimui. Apsaugos nuo dulkių ir vandens klasė IP56.  Atsparus kritimui iš 1 metro aukščio. Universalūs elektrodai suaugusiems ir vaikams. Baterijos užtenka budėjimo režime (su patikrom) 	3 metai.
Baterijos talpa 3000 mAh. Baterijos užtenka atlikti iškrovų (šokų) 200. Svoris 1.56 kg. Išmatavimai 	20x21 x7cm. Koimplekte 	Defibriliatorius, universalūs elektrodai, dėklas, baterija, informacinis stendas, garantija 5 metai.
</t>
  </si>
  <si>
    <t>https://cardiaid.lt/cardiaid-aid?gad_source=1&amp;gclid=Cj0KCQjwu8uyBhC6ARIsAKwBGpRVZnGNqXFeslIKP1h7kFP-m6LLUUz09ykvS4UXNTNGdfm4LWoBt18aAvQzEALw_wcB</t>
  </si>
  <si>
    <t>https://www.mokslotechnologijos.lt/prevencines-priemones</t>
  </si>
  <si>
    <t>Mokosi konstruktyviai išreikšti ir apibūdinti patiriamas emocijas, pateikia pavyzdžių, mokosi numatyti ir paaiškinti, kaip ir kodėl asmeninės vertybės padeda įvertinti emocijų perteikimo formų pasekmes, argumentuoja, kodėl svarbu susilaikyti nuo spontaniškos jausmų raiškos. Analizuoja, kas yra psichikos sveikata, aiškinasi, kas yra eustresas ir distresas, koks jų poveikis elgesiui ir psichikos sveikatai, analizuodami įvairius asmeninius pavyzdžius tyrinėja, kas kasdieniame gyvenime gali tapti vidiniais ir išoriniais streso dirgikliais, pritaiko žinomas ir mokosi naujų streso, stiprių emocijų valdymo būdų, aiškinasi, kokios psichologinės pagalbos paslaugos yra teikiamos bendruomenėje ir kokią psichologinę pagalbą gali gauti artimiausioje aplinkoje (pvz., mokyklos psichologas, kreiptis į kitą patikimą suaugusį asmenį). Tyrinėdami savo gebėjimus mokosi atpažinti situacijas, kuriose jie negali nieko pakeisti ir kuriose gali daryti įtaką, jas keisti. Reflektuoja ir analizuoja, kaip asmeninės vertybės padeda tobulėti, mokosi analizuoti ir argumentuoti, kaip asmeninės savybės, įgūdžiai padeda stiprinti pasitikėjimą savimi ir išreikšti pagarbą sau. Išsikeldami tikslą mokosi nustatyti ir apibūdinti realias jo įgyvendinimo sąlygas, analizuoja ir įvardija, kas gali trukdyti pasiekti tikslą, ir suplanuoja, kaip šiuos trukdžius įveikti. Analizuoja, kaip mokymo(si) tikslų siekimas daro įtaką siekiant ilgalaikių gyvenimo, karjeros tikslų, susidaro asmeninio ir karjeros tikslo įgyvendinimo planą.</t>
  </si>
  <si>
    <t>Knyga ,,Žaidžiu jausmus:pyktis" ir pasitikėjimo savimi Bingo. Tai metodinė knyga, kurioje rasite daug darbo metodų, padedančių vaikams pažinti savo pyčkio jausmą, mažinti jo intensyvumą bei įtemptose situacijose pasirinkti konstruktyvų elgesį.
Knygoje pateikiame 5-18m. vaikams paruoštus užduočių lapus. Čia rasite nuorodas, kaip tinkamai pasiruošti užduotims, kaip analizuoti gautus vaiko atsakymus, kuo verta pasidomėti ar kaip galima pakeisti pristatomas priemones. Specifikacija: Knygos apimtis 260psl. Knygoje rasite žaidimą "Pasitikėjimo stiprinimo BINGO". Rinkinyje: metodinė knyga, 10 BINGO lentelių ir 55 kortelių rinkinys.</t>
  </si>
  <si>
    <t>Mokomji medžiaga. Mano įgūdžiai.</t>
  </si>
  <si>
    <t>Stebi ir analizuoja, kaip mintys, emocijos ar jausmai, veiksmai veikia kitų žmonių emocijas, diskutuoja, kodėl svarbu pasakyti kitiems, kaip mes jaučiamės, arba paklausti, kai jaučiasi kitas. Mokosi konstruktyviai išreikšti savo poreikius ir požiūrį, stebi esančius šalia, mokosi inicijuoti pagalbą asmeniui, kuriam reikia pagalbos ar turi akivaizdžių problemų. Diskutuoja apie grupės narių lyderystę ir kaip galima ją paskatinti, analizuoja, kokios kliūtys gali trukdyti veiksmingai komunikacijai grupėje. Tyrinėja, generuoja idėjas, kaip gebėjimas dirbti grupėse ir komandose padės bendradarbiauti su bendraamžiais, suaugusiaisiais, kitais bendruomenės nariais, mokosi skatinti grupę veikti (pvz., pasiūlo darbo struktūrą, vadovauja darbo eigai, pasiūlo idėjas, palaiko kitų idėjas). Mokosi atpažinti ir parodyti susidomėjimą kitų pomėgiais, diskutuoja, kaip bendros vertybės, pomėgiai ir interesai gali suartinti nepažįstamus žmones. Analizuoja įvairius santykius (pvz., bendraamžių, tėvų (globėjų), mokytojų, kitų suaugusiųjų) ir išskiria jų ypatumus, santykių intymumą ir apibūdina, koks intymumas yra tinkamas skirtingiems santykiams. Analizuoja, mokosi atpažinti diskriminacijos reiškinius ir diskutuoja, kokios būna socialinės, kultūrinės, etninės, religinės ar kt. grupės diskriminacijos pasekmės bendruomenei, šaliai ir pasauliui. Analizuoja, kas yra etnocentrizmas ir kaip etnocentriškumas trukdo suprasti ir priimti kitas kultūras, trukdo palaikyti gerus santykius, reflektuoja, kaip etnocentrizmo savyje atpažinimas padeda gerinti bendravimo kokybę. Analizuoja draugiško elgesio ypatumus ir mokosi atpažinti palankią ir nepalankią draugystę (palanki draugystė – nesiekia pakenkti asmens sveikatai, gyvybei, ateičiai), tyrinėja, kokios gali būti nepalankios draugystės pasekmės ir kaip gali klostytis tolesni tarpusavio santykiai. Analizuoja, kaip manipuliavimas, konflikto kurstymas gali peraugti į smurtą, ir mokosi, kaip veiksmingai reaguojant užkirsti smurto pasireiškimą, mokosi atpažinti poreikius konflikto metu ir nustatyti, kaip abi konfliktuojančios pusės gali patenkinti savo poreikius. Aiškinasi, kas yra neapykantos kalba, kaip ją atpažinti ir kuo ji skiriasi nuo korektiškos viešos diskusijos, mokosi reaguoti tapus neapykantos kalbos liudininku.</t>
  </si>
  <si>
    <t>Kuria klasės mokymosi taisykles, išsakydami lūkesčius ir asmeniškai įsipareigodami rodyti mokymąsi ir sveikus santykius stiprinantį elgesį, analizuoja ir pateikia pavyzdžių, kokios būna pasekmės mokymuisi ir santykiams, ateičiai, jeigu yra nesilaikoma taisyklių ar susitarimų, nustatytų tvarkų ar įstatymų. Analizuoja įvairius sprendimo priėmimo būdus ir argumentuoja, kokiose situacijose sprendimų priėmimai turi trumpalaikes, o kokiose – ilgalaikes pasekmes, pateikdami pavyzdžių, kaip supranta žodžius „sveikatai palankūs sprendimai“, mokosi vertindami situacijas priimti sprendimus, kurie padeda išvengti rizikingo elgesio ir žalą darančių pasekmių (pvz., pasiduoti spaudimui ir daryti tai, kam nepritari, pvz., lytiniai santykiai, nusikalstama veika, pavojingas sveikatai elgesys ir kt.).</t>
  </si>
  <si>
    <t>https://www.mokslotechnologijos.lt/little-anne-pirmosios-pagalbos-suteikimo-modelis</t>
  </si>
  <si>
    <t xml:space="preserve">Liemenė Heimlicho manevro. Užspringimo modelis moko kaip teisingai atlikti Heimlicho manevrą be manekeno pagalbos. Galima naudoti stovint ar sėdint ant kėdės. Dėvėtojas gali pabandyti atlikti veiksmą ir pats be partnerio pagalbos. Puikiai tinka darbuotojų mokymams ligoninėse, mokyklose ar kitose įstaigose. Rinkinyje yra 30 papildomų kištukų: 10 žalios spalvos - pradedantiesiems, 20 geltonos spalvos - pažengusiesiems. </t>
  </si>
  <si>
    <t>Analizuoja vaikų įdarbinimo sąlygas (14–16 metų vaikams leistini dirbti darbai), diskutuoja ir įvardija, kokios žinios, nuostatos ir elgesys padės saugoti savo ir kitų gyvybę ir sveikatą įvairiose darbinėse situacijose, nagrinėja, kokios bendruomenėje veikiančios tarnybos padeda užtikrinti gyventojų saugumą ir kada į jas reikia kreiptis skubios pagalbos. Analizuoja ir vertina situacijas, iškylančias automobilių kelių ir geležinkelių transporto eismo aplinkoje, nagrinėja pėsčiųjų, dviratininkų, keleivių, vairuotojų elgesį, eismo saugumo aspektus, stiprina saugaus elgesio eismo aplinkoje gebėjimus. Dalyvauja pratybose, mokosi evakuotis į saugią teritoriją. Analizuoja įvairius evakuacijos aspektus ir mokosi argumentuoti, kuris būdas įvairiose situacijose yra veiksmingiausias (skubus, uždelstas evakavimas, evakavimasis savo transportu). Analizuoja gamtinio, techninio pobūdžio ekstremalias situacijas, nagrinėja socialinio pobūdžio ekstremaliųjų situacijų sąvokas, susijusias su terorizmu, masinio naikinimo ginklais, spūstimis minioje, riaušėmis, mokosi saugaus gyvybei elgesio. Analizuoja, kas yra ekstremaliosios situacijos ir kaip jose reikia elgtis (pvz., oro, vandens užterštumas, branduolinė, radiologinė avarija, sprogimai, gaisrai ir pan.). Analizuoja techninio pobūdžio ekstremaliąsias situacijas (pvz., avarijos, sprogimai, gaisrai gamyklose, įmonėse, vamzdynuose, per kuriuos į aplinką gali patekti teršalai, dėl griūčių, gaisrų, sprogimų ar pasklidusių teršalų gali nukentėti žmonės) ir mokosi tinkamai jose elgtis. Mokosi atpažinti požymius ir veikti atsiradus įtarimams pakliuvus į pavojingą situaciją, kai bandoma įtraukti į nusikalstamą veiklą. Sveikatą analizuoja kaip fizinės ir psichinės sveikatos vienovę, tyrinėja savo sveikatą stiprinančius įpročius ir mokosi priimti pokyčius ir sveikatą palaikančius sprendimus: aiškinasi, kaip mityba susijusi su sveikata ir kaip priimti sprendimą renkantis sveikesnius sveikatą tausojančius ar stiprinančius produktus (žalą sveikatai darantys produktai, genetiškai modifikuoti produktai, papildų vartojimas ir pan.); analizuoja, kaip tinkamas fizinis aktyvumas ir sveika mityba padeda stiprinti asmens ir artimo socialinio tinklo sveikatą. Nagrinėja, kaip siejasi lytinis potraukis su hormonų kiekio svyravimais organizme, kokie yra lytinį potraukį stiprinantys veiksniai, jo išraiškos valdymas, rūpinimosi savimi svarba, aiškinasi lytiškai plintančios infekcijos sąvoką, lytiškai plintančių ligos simptomus, kaip išvengti šių ligų ir kur kreiptis dėl profilaktinio patikrinimo ir pagalbos pajutus ligos simptomus. Analizuoja, kas yra lėtinės ligos, kokia jų prigimtis ir kaip galima sumažinti šių ligų atsiradimo pavojų (pvz., žalingas elgesys, aplinkos veiksniai, genetinės priežastys), aiškinasi, kokiose situacijose asmuo gali padėti sau pats, kada reikia pagalbos, kada reikia skubiosios medicininės pagalbos, o kada reikia kreiptis į asmens sveikatos priežiūros įstaigą. Nagrinėja, kokį pavojų žmogaus sveikatai ir gyvybei kelia fizinių ir emocinių poreikių nepatenkinimas (pvz., alkis, troškulys, karštis, šaltis, pervargimas, vienatvė ir kt.), mokosi savirūpos esant ekstremaliosioms situacijoms įgūdžių, kuriuos gali panaudoti padėdami sau ir kitiems. Mokosi pademonstruoti pirmosios ir neatidėliotinos pagalbos įgūdžius esant galimai traumai ir suteikti pirmąją pagalbą. Įvardija psichoaktyviųjų medžiagų vartojimo mitus ir faktus ir reflektuoja, kaip šios žinios gali padėti apsispręsti vartoti šias medžiagas ar ne, mokosi padėti kitiems ugdytis atsparumą psichoaktyviųjų medžiagų vartojimui.</t>
  </si>
  <si>
    <t>https://cardiaid.lt/cardiaid-aid?gad_source=1&amp;gclid=Cj0KCQjwu8uyBhC6ARIsAKwBGpRZioenqsaCkW8wqlvwIpsbDnOCB6taRveMaqU8hqJRdNg9g9hHDm4aAlO2EALw_wcB</t>
  </si>
  <si>
    <t xml:space="preserve">Knyga Trauma ir išgijimas: prievartos pasekmės – nuo buitinio smurto iki politinio teroro. Specifikacija: Originalus pavadinimas: Trauma and Recovery
Autorius: Judith Lewis Herman. Leidėjas: Vaga. Metai: 2021. Puslapiai: 494. ISBN: 9785415026296. Versijos kodas: 12. Formatas: 14,5 x 21,6 x 4 cm, kieti viršeliai
Kalba: Lietuvių. Vertėjas: Milda Dyke.                                                                                                                                                                                                                        </t>
  </si>
  <si>
    <t>https://www.knygos.lt/lt/knygos/trauma-ir-isgijimas--prievartos-pasekmes---nuo-buitinio-smurto-iki-politinio-teroro/</t>
  </si>
  <si>
    <t xml:space="preserve">Mokomoji priemonė. Knyga Fizinis aktyvumas ir sveikata. „Fizinis aktyvumas ir sveikata“ skiriamas universitetų studentams ir klausytojams, studijuojantiems pasiekimų ir laisvalaikio sporto, medicinos, visuomenės sveikatos, reabilitacijos, mitybos, socialinio darbo, psi­chologijos, vadybos, turizmo ir poilsio, pedagogikos, edukologijos, andragogikos ir kitas studijų kryptis. […]
Vadovėlis galėtų sudominti politikus, už visuomenės sveikatinamąjį fizinį aktyvumą atsakingus institucijų, savival­dos ir šalies sprendimų priėmėjus. Tikimės, kad vadovėlį bus įdomu skaityti treneriams, fizinio ugdymo ir kitiems mokytojams, visuomenės sveikatos, sveikatos ugdymo ir stiprinimo, sveikatos priežiūros specialistams bei plačiajai visuomenei.
Specifikacija: Autorius: Rasa Jankauskienė. Leidėjas: Lietuvos sporto universitetas. Išleidimo metai: 2021
Knygos puslapių skaičius: 468. Formatas: 21x29, kieti viršeliai. ISBN ar kodas: 9786098200362.                                              </t>
  </si>
  <si>
    <t>https://www.patogupirkti.lt/knyga/fizinis-aktyvumas-ir-sveikata-37343.html</t>
  </si>
  <si>
    <t>https://www.safesex.lt/prezervatyvai/61-okamoto-003-l-10-vnt</t>
  </si>
  <si>
    <t xml:space="preserve">Mokomji priemonė.  Kontracepcijos vadovas. Rankomis spalvintas, 3-D modelis pristato plačią kontraceptikų įvairovę, įskaitant kontraceptinę kempinę, hormoninį žiedą bei hormoninį pleistrą. Atskleidžia kiekvienos kontracepcijos rūšies privalumus, trūkumus bei patikimumą. Rinkinyje du stoveliai ir informatyvi padalomoji medžiaga. Stendas su organinio stiklo dangčiu.
Išskleisto stendo matmenys: 74 x 51 cm. Stovelio matmenys: 30 x 44 cm. Anglų k.      
</t>
  </si>
  <si>
    <t>Mokomoji medžiaga saugus elgesys vandenyje.</t>
  </si>
  <si>
    <t>Mokomoji vaizdo medžiaga saugus elgesys prie vandens.</t>
  </si>
  <si>
    <t>https://www.knygos.lt/lt/knygos/100-dalyku--kuriuos-tu-gali-padaryti-del-zemes/</t>
  </si>
  <si>
    <t>Mokomoji priemonė. Leidinys "Civilinės saugos pagrindai" skiriamas miestų, rajonų, pramonės ir kitų įmonių, įstaigų vadovams, civilinės saugos specialistams. Juo galės pasinaudoti ir platesnis skaitytojų ratas, besidomintis civilinės saugos klausimais. Lietuvos respublikos švietimo ir mokslo ministerijos rekomenduota.</t>
  </si>
  <si>
    <t xml:space="preserve">Mokomoji priemonė.  Knygos "Gyventojų apsauga ekstremaliose situacijose" aprašymas. Vadovėlyje pateikiami civilinės saugos tikslai ir uždaviniai, veiklos organizavimo pagrindai, remiantis civilinės saugos įstatymu ir kitais teisės aktais. Aptariamos ekstremalios situacijos, jų priežastys, kriterijai, rūšys. Daugiausia dėmesio skiriama gyventojų apsaugai įvairių ekstremalių situacijų metu, aprašyta, kokie gelbėjimo darbai atliekami. Pateikiami gaisrinės saugos pagrindai. Specifikacija: Autorius: Petras Čyras, Romualdas Dubonis, Ritoldas Šukys. Leidėjas: VGTU leidykla Technika. Išleidimo metai: 2009. Knygos puslapių skaičius: 252. Formatas: 15x24, kieti viršeliai. ISBN ar kodas: 9789955283492                                                                                                              
</t>
  </si>
  <si>
    <t>Mokosi išreikšti sudėtingas emocijas, atpažinti situacijas, kai svarbu paprašyti pagalbos, pasirinkti saugius ir žalos nedarančius reagavimo į problemą būdus, analizuoja situacijas, kuriose reikia didesnės savitvardos, ir mokosi ją stiprinti. Analizuoja savo patirtį ir nusistato savitvardos stiprinimo konkrečiose situacijose tikslą. Mokosi neigiamas mintis keisti teigiamomis, pateikia pavyzdžių ir diskutuoja, kaip gebėjimas neigiamas mintis keisti teigiamomis ateityje padės rūpintis psichikos sveikata, mokosi laiko valdymo technikų ir paaiškina, kaip jos padeda valdyti stresą ir kada, kur ir kaip reikia kreiptis į psichologinę pagalbą teikiančias organizacijas. Analizuoja savo pomėgius, interesus, asmenybės bruožus, gabumus ir reflektuoja, kaip jie daro įtaką karjeros pasirinkimui, reflektuoja ir mokosi planuoti savo profesinę karjerą ir savanorystės galimybes, remdamiesi savo asmeniniu pavyzdžiu argumentuoja, kaip tinkami asmeninio profesionalumo ar bendruomenės pagalbos pavyzdžiai padeda siekti svarbių gyvenimo tikslų. Analizuoja išorinius veiksnius (tarpusavio santykius, reklamą, socialinius tinklus, informaciją, madą ir kt.), kurie daro įtaką asmens laisvalaikiui, siekiant ir keliant mokymo(si) tikslus, karjeros tikslus. Analizuoja mokslo metams numatytą mokymo(si) planą ir mokslo metams išsikeltus mokymo(si) tikslus, sudaro tikslo siekimo planą ir numato, kokie iššūkiai gali kilti planuojant. Analizuodami savo patirtį tyrinėja įprotį veikti ir atidėlioti, aiškinasi atidėliojimo veikti pasekmes ir mokosi technikų, kurios padeda įveikti atidėliojimą.</t>
  </si>
  <si>
    <t>Mokomoji priemonė. Knyga ,,Žaidžiu jausmus: Liūdeys netekties aspektu"Knygoje „Žaidžiu jausmus: LIŪDESYS“ rasite daug praktinių užduočių, padedančių vaikams priimti mirties, tėvų skyrybų, emigracijos, nutrūkusių santykių netekties realumą, išreikšti savo emocijas, mažinti jų negatyvų intensyvumą, mokytis priimti pasikeitimus bei gyventi toliau. Knygoje pateikiame 5-18m. vaikams paruoštus užduočių lapus. Čia rasite nuorodas, kaip tinkamai pasiruošti užduotims, kaip analizuoti gautus vaiko atsakymus, kuo verta pasidomėti ar kaip galima pakeisti pristatomas priemones. Knygoje rasite žaidimą ""Pokalbio kubas"". Knygos apimtis 212 psl. Rinkinyje: metodinė knyga ir žaidimas "Pokalbio kubas".</t>
  </si>
  <si>
    <t>Mokomji priemonė. Knyga Metas keistis. Pavadinimas originalo kalba: ANDERE WEGE GEHEN. Autorius: Hannie van Genderen, Gitta Jacob, Laura Seebauer. Leidėjas: Tyto alba. Išleidimo metai: 2024. Knygos puslapių skaičius: 192. Formatas: 15x22, kieti viršeliai. ISBN ar kodas:9786094668104. Vertėjas: Viktorija Uzėlaitė. Iš kokios kalbos versta: vokiečių</t>
  </si>
  <si>
    <t>https://www.patogupirkti.lt/knyga/metas-keistis.html?gad_source=1&amp;gclid=Cj0KCQjw3tCyBhDBARIsAEY0XNl4IrtXMi9c5G9t3EMF1K7cfX0TN7V1z7JO2UtTgaKZdUjFJJpqsdMaAolKEALw_wcB</t>
  </si>
  <si>
    <t>Mokosi atpažinti kitų patiriamas neigiamas emocijas ir konstruktyviai į jas reaguoti nesiekdami jų „pataisyti“, tyrinėja žmonių poreikius ir kaip jų nepatenkinimas siejasi su mintimis, emocijomis ir elgesiu. Lygina atviro ir uždaro tipo klausimų skirtumus, tyrinėja, kurie skatina aktyvų klausymąsi ir sudaro sąlygas įsigilinti į kalbančiojo požiūrį ir nuomonę ar nuostatas, mokosi formuluoti atviro tipo klausimus, kad paskatintų kitus pasisakyti. Tyrinėja įvairių grupių pastangas, dirbti kartu ir siekti bendrų tikslų (pvz., bendruomenės grupės, nevyriausybinės organizacijos ir pan.), mokosi atpažinti ir įvardyti, kas grupę vienija, kokios savybės, gebėjimai ar įgūdžiai yra reikalingi siekiant bendro tikslo, analizuoja skirtingų santykių galios demonstravimo požymius ir diskutuoja, kaip galios demonstravimas veikia grupės narių bendravimą. Analizuoja, kaip medijos vaizduoja įvairias socialines, kultūrines grupes ir kaip ši informacija daro įtaką susidarant išankstines nuostatas, kaip pažinimas ir darbas su skirtingų socialinių ir kultūrinių grupių žmonėmis gali daryti įtaką šių grupių supratimui, praplėsti žinojimą apie jas, gerinti tarpkultūrinę komunikaciją. Mokosi atpažinti ir įvardyti subjektyvumą, stereotipus ir nusistatymą prieš vieną ar kitą grupę, pagrįsti, kaip išankstinės nuostatos ir nusistatymas veikia įvairių grupių tarpusavio santykius, asmeninį ir viešą gyvenimą, oponuoti netolerancijai ir stereotipams (pvz., pastebi nesąžiningą elgesį ir reaguoja). Nagrinėja įvairias situacijas ir mokosi atpažinti, kada nepatenkinti asmens fiziologiniai, emociniai, pripažinimo, saugumo ir kt. poreikiai paskatina konflikto atsiradimą, analizuoja ir įvertina priimtų sprendimų veiksmingumą, lygina abipusio sutarimo vertę su sprendimu konfliktuoti. Mokosi pademonstruoti konflikto sprendimo būdų panaudojimą sudėtingose situacijose, išvengiant jėgos demonstravimo, parenkant ir pritaikant konfliktų sprendimo įgūdžius (pvz., reflektyvus klausymas, savitvarda, debatai, mediacija, vadovaujančio asmens sprendimų priėmimas, karas, teismų sprendimai ir pan.), stabdant konflikto eskalavimą, ir (ar) skirtumų pašalinimą. Aiškinasi, kas yra mobingas, kokie mobingo požymiai, kokią įtaką jis daro asmens psichikos sveikatai, ir mokosi reagavimo į mobingą žingsnių. Reflektuoja, kokie išsiugdyti socialiniai ir emociniai įgūdžiai padės ateityje išvengti arba įveikti mobingo situacijas.</t>
  </si>
  <si>
    <t>https://www.knygos.lt/lt/knygos/nesmurtinis-bendravimas--gyvenimo-kalba/</t>
  </si>
  <si>
    <t>Analizuoja, kokios būna įstatymų, taisyklių apibrėžtos elgesio taisyklės ir kaip jų nesilaikymas arba pažeidimai gali paveikti jų ir aplinkinių gyvenimą, nagrinėdami įvairius pavyzdžius, įvardija savo atsakomybes klasėje, šeimoje, bendruomenėje, Lietuvoje ir pasaulyje. Mokosi atpažinti, kaip socialiniai santykiai padeda priimti tinkamus sprendimus, padeda prisiimti atsakomybę, veikia mokymosi užduočių atlikimą ir padeda saugoti, stiprinti sveikatą, mokosi strategijų, kaip atsispirti išoriniam bendraamžių spaudimui ir išvengti nepageidaujamų pasekmių.</t>
  </si>
  <si>
    <t>Diskutuoja apie emociškai saugios aplinkos gyvenimui, mokymuisi, darbui svarbą, mokosi atpažinti požymius, įvairiose situacijose, mokyklos aplinkoje esančius pavojus, atlikti rizikos vertinimą. Susipažįsta su psichosocialiniais rizikos veiksniais darbe, jų įtaka sveikatai ir darbingumui, prevencija, su paauglių (asmenų iki 18 metų) įdarbinimo sąlygomis, darbuotojų teisėmis ir pareigomis, nelegalaus darbo žala. Analizuoja ir apibūdina galimus teroristinės veikos būdus ir galimus teroristų taikinius, mokosi atpažinti teroristines veikas, saugotis nuo teroristinių išpuolių. Nagrinėja, kur reikia kreiptis kilus įtarimų, analizuoja, ką turi žinoti šeimos nariai apie saugumą ir kodėl reikia turėti aptartą šeimos saugumo planą, paruoštą išvykimo krepšį, pasirūpinti reikalingų dokumentų susirinkimu, maisto ir vandens atsargomis, gyvenamosios vietos saugumu iškilus pavojui. Analizuoja ir apibūdina ekstremalias situacijas ir paaiškina, kaip jose reikia elgtis (socialinio, techninio, gamtinio, ekologinio pobūdžio situacijos), mokosi tinkamai elgtis išgirdus pavojaus signalą, patekus į karo veiksmų zoną, įvykus sprogimui ir atsidūrus po nuolaužomis. Reflektuoja savo socialinius ir emocinius įgūdžius, kurie padeda atpažinti, įvertinti pavojų keliančias situacijas ir priimti sprendimą reaguoti ir kreiptis įtarus nusikalstamą veiklą arba tapus nusikaltimo auka, mokosi pasipriešinimo smurtui būdų išvengiant jėgos. Analizuoja sveikos žmogaus raidos fizinio aktyvumo, sveiko maitinimosi, sveikos gyvensenos principų laikymosi poreikius ir kaip dėmesys tenkinant šiuos poreikius padeda stiprinti asmens fizinius, intelektinius, emocinius ir socialinius gebėjimus, kuria savo sveikatos stiprinimo planą, pasirenka ir pademonstruoja atsipalaidavimo pratimus. Aiškinasi, kas yra ilgalaikių santykių planavimas, reikšmė asmens visuminei gerovei, aiškinasi ankstyvųjų lytinių santykių poveikį fizinei, psichinei ir socialinei sveikatai. Aiškinasi, kaip planuojamas nėštumas (pvz., menstruacinio kalendoriaus sekimas, kontracepcijos priemonės, nėštumo planavimas, abipusių santykių įvertinimas, pasekmių numatymas, tolesnio gyvenimo planavimas ir kt.), į ką kreiptis iškilus klausimams dėl lytinės ir reprodukcinės sveikatos. Tyrinėja su mityba, nesaikingu higienos priemonių̨ ir paslaugų naudojimu susijusias galimas problemas, ligas (pvz., cukrinis diabetas, metabolinis sindromas, alergijos ir kt.) ir jų prevenciją (pvz., netinkamų vartojimui produktų naudojimas, genetiškai modifikuoti produktai, papildai, amžiaus tarpsnių ypatumai mityboje ir pan.). Mokosi atpažinti sutrikusį kvėpavimą (pvz., ar tai yra užspringimas, lengvas ar sunkus sužalojimas, trauma), toliau tobulina kokybiško pradinio gaivinimo įgūdžius: krūtinės paspaudimus, defibriliaciją automatiniu išoriniu defibriliatoriumi, teikti pagalbą sutrikus ar sustojus kvėpavimui. Mokosi suteikti pirmąją pagalbą ištikus anafilaksiniam šokui, insultui ir infarktui, traukuliams, esant skirtingiems sužeidimams ir traumai, stabdyti kraujavimą susidūrus su gyvybei grėsmingu kraujavimu (suspaudimas arba suveržimas, ledo pridėjimas), suteikti pagalbą elektros traumos metu, ištikus hiperoglikeminei komai (epilepsijai), sutrikus kraujo apytakos sistemai. Laikydamiesi taisyklių, mokosi teikti pirmąją pagalbą gyvybei pavojingose ir nepavojingose situacijose (pvz., įkandimai, įpjovimai, sutrenkimai, sumušimai, nesmarkiai nudegus, susižalojus akį, esant lūžiui, ištikus šilumos smūgiui ar nušalus), išvengti apsinuodijimo ir suteikti pirmąją pagalbą apsinuodijus. Paaiškina, kas yra epidemija, ir apibūdina elgesį, padedantį išvengti užkrečiamųjų ligų rizikos. Analizuoja sergančiųjų priklausomybės ligomis atvejus ir mokosi atpažinti ir įvardyti ligų atsiradimo priežastis, požymius ir pasekmes, analizuoja priklausomybės ligų gydymo ypatumus ir kokios yra sukurtos paslaugos bendruomenėje sergantiems priklausomybės ligomis asmenims.</t>
  </si>
  <si>
    <t xml:space="preserve">Cheminis pavojus mokomoji medžiaga. Mokomoji dujokaukė. Naujoji Mira Safety MD-1 dujokaukė vaikams. Skirtos vaikams nuo 2 iki 6 metų amžiaus. Dujokaukė yra lengvesnė bei kompaktiškesnė, tačiau atitinka visus reikalavimus kaip ir dujokaukės skirtos suaugusiems. Dujokaukei tinka visi filtrai turintys NATO standarto 40mm sriegį. Dujokaukė turi oro kvėpavimo žarna skirta palengvinti filtro svorį. Naudojant tinkama filtrą, apsaugo nuo visų žinomų CBRN medžiagų. 
SPECIFIKCIJOS: Svoris: ~380g (be filtro). EN 148-1 40mm x 1/7" standartas. Naudojimo temperatūra nuo -30 iki +50 laipsnių. Pagaminta iš chemiškai atsparios naturalios gumos. Svarbu: Prieš naudojant dujokaukę, įsitikinkite, kad ji tinkamai prigludo prie veido bei nekelia fizinio diskomforto kvepuojant. Dujokaukė skirta naudoti vaikams nejaunesniems nei 2 metų amžiaus, dėl plaučių tūrio. Nepalikite vaikų su dujokauke be priežiūros. Filtrai parduodami atskirai.                                                                        </t>
  </si>
  <si>
    <t>Turinio dalis</t>
  </si>
  <si>
    <t xml:space="preserve">Bendravimas su nepažįstamaisiais. Ką turėtume žinoti apie žmones, kurių nepažįstame. Specifikacija: Originalus pavadinimas: Talking to Strangers: What We Should Know about the People We Don’t Know. Autorius: Malcolm Gladwell. Leidėjas: Eugrimas. Metai: 2021. Puslapiai: 352. ISBN: 9786094374173. Versijos kodas: 8. Formatas: 15 x 22 x 3,2 cm, kieti viršeliai. Kalba: Lietuvių. Vertėjas: Renata Sklizmantė.
</t>
  </si>
  <si>
    <t>Nesmurtinis bendravimas. Gyvenimo kalba.Kas yra „smurtinis" bendravimas? Jei žodis „smurtinis" reiškia žeidžiantį ar žalojantį elgesį, tuomet daugumą mūsų bendravimo būdų – kitų žmonių teisimą, patyčias, išankstinį nusistatymą dėl rasės, kaltinimą, rodymą pirštu, diskriminavimą, kalbėjimą nesiklausant, kitų ar savęs kritikavimą, pravardžiavimą, piktas reakcijas, politinės retorikos naudojimą, vertinimą, kas yra geras ar blogas, teisus ar neteisus – iš tiesų galėtume pavadinti smurtiniu bendravimu. Specifikacija: Autorius: Marshall B. Rosenberg. Leidėjas: Meilės kelias Išleidimo metai: 2022. Knygos puslapių skaičius: 304. Formatas: 15x21, minkšti viršeliai. ISBN ar kodas: 9786098054125.</t>
  </si>
  <si>
    <t xml:space="preserve">Mokomji priemonė. Knyga 100 dalykų, kuriuos tu gali padaryti dėl Žemės. Žemei prireikė daugiau nei 4 milijardų metų, kol ji tapo tokia, kokia yra dabar. Ji – stebuklas, kuriuo turime tinkamai rūpintis. Rūpestis – tai ne gražūs žodžiai, o tvarus elgesys ir tausojantis vartojimas.
Ši knygelė "100 dalykų, kuriuos tu gali padaryti dėl Žemės" skirta šauniems vaikams, norintiems mokytis draugiško gamtai ir aplinkai elgesio.
Čia daugybė įdomių faktų, patarimų, smagios veiklos ir 100 dalykų, kuriuos galima padaryti dėl Žemės. Specifikacija: Autorius: Janine Eck. Leidėjas: Vaiga. Išleidimo metai: 2020. Knygos puslapių skaičius: 224
Formatas: 16x22. ISBN ar kodas: 9786094404009.                                                                                                                                                 </t>
  </si>
  <si>
    <t>3. Tyrinėja, atpažįsta, įvardija ir plėtoja asmeninius pomėgius, savybes, talentus, įgūdžius, gebėjimus. </t>
  </si>
  <si>
    <t>4. Išsikelia akademinius ir asmeninius tikslus, planuoja žingsnius, kaip jų siekti ir veikti. </t>
  </si>
  <si>
    <t xml:space="preserve">https://www.mokslotechnologijos.lt/emociju-spurgos-formos-pagalveles-su-vezimeliu </t>
  </si>
  <si>
    <t xml:space="preserve">https://www.mokslotechnologijos.lt/emociju-kilimas </t>
  </si>
  <si>
    <t xml:space="preserve">https://www.mokslotechnologijos.lt/zaidimas-emociju-pastas </t>
  </si>
  <si>
    <t xml:space="preserve">https://www.mokslotechnologijos.lt/sensorinio-mokymosi-rinkinys </t>
  </si>
  <si>
    <t xml:space="preserve">https://pkg.lt/priemones/knyga-zaidziu-jausmus-liudesys </t>
  </si>
  <si>
    <t xml:space="preserve">https://www.mokslotechnologijos.lt/elgesio-kibireliai </t>
  </si>
  <si>
    <t>Knyga „Žaidžiu jausmus: LIŪDESYS netekties aspektu“. Knygoje „Žaidžiu jausmus: LIŪDESYS“ rasite daug praktinių užduočių, padedančių vaikams priimti mirties, tėvų skyrybų, emigracijos, nutrūkusių santykių netekties realumą, išreikšti savo emocijas, mažinti jų negatyvų intensyvumą, mokytis priimti pasikeitimus bei gyventi toliau.
Knygoje pateikiame 5-18m. vaikams paruoštus užduočių lapus. Čia rasite nuorodas, kaip tinkamai pasiruošti užduotims, kaip analizuoti gautus vaiko atsakymus, kuo verta pasidomėti ar kaip galima pakeisti pristatomas priemones. Knygoje rasite žaidimą ""Pokalbio kubas"".
Knygos apimtis 212 psl.
Rinkinyje: metodinė knyga ir žaidimas "Pokalbio kubas".</t>
  </si>
  <si>
    <t xml:space="preserve">https://www.patogupirkti.lt/knyga/nuovargis-kovokite-su-juo-pasitelkdami-dieta-pagal-kraujo-grupe.html </t>
  </si>
  <si>
    <t xml:space="preserve">https://pkg.lt/priemones/pykcio-valdymo-zaidimai </t>
  </si>
  <si>
    <t xml:space="preserve">https://www.knygos.lt/lt/knygos/savivertes-ugdymas--kodel-taip-sunku-ivertinti-save-/ </t>
  </si>
  <si>
    <t xml:space="preserve">https://www.mokslotechnologijos.lt/rulete-saviverte  </t>
  </si>
  <si>
    <t xml:space="preserve">https://www.mokslotechnologijos.lt/ruleciu-zaidimas-papasakok-istorija  </t>
  </si>
  <si>
    <t>Plakatas „Emocijos ir jausmai“ (popierinis). Ikimokyklinukams, priešmokyklinukams, pradinukams – pagalbinė ugdymo priemonė emociniam intelektui lavinti. Dydis: A3 (29,7 x 42 cm) Laminuotas blizgia plona plėvele – ilgesniam naudojimui!</t>
  </si>
  <si>
    <t>Sveikas ir laimingas: įpočiai+maistas+kūnas+gamta. Keturių knygelių rinkinys.Tai 4 puikios knygelės skatinančios jūsų mažylius gyventi sveikai ir laimingai.
Įpročiai: ši veiklos knyga padės jūsų vaikui sužinoti apie gerus ir sveikus įpročius. Ji motyvuos ir skatins išlaikyti sveikus įpročius.
Maistas: knygelė motyvuos ir skatins kasdien rinktis sveikesnius produktus.
Kūnas: ši veiklos knyga padės jūsų vaikui išsiugdyti sveikus įpročius ir skatins kasdien juos išlaikyti.
Gamta: ši veiklos knyga padės jūsų vaikui sužinoti, kaip rūpintis savo aplinka ir suformuos tinkamus įpročius.
Vaikams patiks šios 24 puslapių knygelės, kupinos piešinių, spalvingų nuotraukų, smagių veiklų bei lipdukų. Specifikacija: Puslapių skaičius 24 psl.+2 psl. lipdukų. Viršelis minkštas. Vidus spalvotos iliustracijos. Plotis 21 cm. Aukštis 28 cm. Paskutinio leidimo metai 2022 m.</t>
  </si>
  <si>
    <t xml:space="preserve">SVEIKI ĮPROČIAI. Vaiko dienos planuoklis. Tai įpročių ir pareigų kortelės kurias sudaro: Planuotės plakatas A3 formatų (29,7 x 42 cm). 33 įpročių, pareigų ir pramogų kortelės, kurios palengvins rytinio, dienos ir vakaro sumaištį ruošiantis naujai dienai, keliaujant į mokyklą ar darželį. 15 tuščių kortelių leis pritaikyti žaidimą pagal jūsų šeimos poreikius. Instrukcija: Velcro lipdukai kortelėms klijuoti. Dvipusiai lipdukai plakatui pritvirtinti. Maišelis kortelėms susidėti. Siuntimo tūta.                              </t>
  </si>
  <si>
    <t xml:space="preserve">Knyga „Bendrauti su vaiku. Kaip?" - viena populiariausių pastarojo dešimtmečio, tėvams skirtos literatūros leidinių. Jos tiražas siekia daugiau kaip 500 000 egzempliorių. Tokį knygos pasisekimą lėmė retas mokslinio gilumo ir paprastumo, teksto aiškumo derinys.
Knygoje „Bendrauti su vaiku. Kaip?" atsiskleidžia ne tik didelis autorės profesionalumas, bet ir jos asmeninė patirtis. Ji - trijų vaikų mama, penkių anūkų senelė ir dviejų proanūkių prosenelė. Daugelis siužetų, aprašytų knygoje, paimti iš realių jos didelės šeimos įvykių. Knygoje aprašyta daug įvairių gyvenimiškų situacijų ir jų sprendimų būdų. Specifikacija: Autorius: Julija Gippenreiter.  Leidėjas: Ramduva. Išleidimo metai: 2018. Knygos puslapių skaičius: 248. Formatas: 14x21, minkšti viršeliai. ISBN ar kodas: 9789955968146.                                                                                                                                                                                                                                                                                                                                                                                                                                                                                                                              </t>
  </si>
  <si>
    <t xml:space="preserve">Knyga:Kelių eismo taisyklės su iliustracijomis. Leidinys „Kelių eismo taisyklės su iliustracijomis” – tai leidinys su LR Vyriausybės patvirtintais naujausiais pakeitimais ir papildymais. Leidinį sudaro oficialus taisyklių tekstas, gausiai iliustruotas kompiuterinės grafikos piešiniais, kurie atspindi sudėtingiausias kelių eismo situacijas ir paaiškina nustatytą saugaus eismo tvarką ir sąlygas. Taisyklėse pateikti kelio ženklai ir kelių ženklinimas pagal formą, dydį, spalvą bei užrašus atvaizduoti atsižvelgiant į naujai patvirtintus normatyvinius dokumentus. Vadovaujantis Lietuvos Respublikos administracinių nusižengimų kodeksu sudaryta spalvota nuobaudų lentelė, pagal kurią lengva greitai rasti pažeidimo straipsnį ir baudų dydį. Taip pat tekste išskirti pasikeitę taisyklių punktai, padedantys vairuotojams atkreipti dėmesį tik į naujai priimtus taisyklių pakeitimus. Taisyklės skirtos visiems eismo dalyviams, visų kategorijų vairuotojams ir profesionalams, organizatoriams ir priežiūros specialistams. Specifikacija: Autorius LR vyriausybė. Leidykla -Vytauto Rimkevičiaus leidykla. Leidimo metai 2017-01-10. Viršelio tipas minkštas. Puslapių skaičius 200. Matmenys 20x14x1. Spalvingumas-Spalvotas. Prekės kodas 000000000002171049. EAN kodas 9786098001037.  ISBN kodas 9786098001037.                                                                                                                                                                                                                                                                                        </t>
  </si>
  <si>
    <t>Žaidimas. Pažink kelio ženklus. Norint išvengti nelaimingų atsitikimų keliuose, būtina jau nuo vaikystės mažuosius eismo dalyvius mokyti pagrindinių Kelių eismo taisyklių ir skatinti jų laikytis. Loto tikslas – supažindinti vaikus su kelio ženklais ir ugdyti jų saugaus elgesio gatvėje (kelyje) gebėjimus. Žaidimas padės geriau įsiminti kelio ženklus, ugdys vaikų saugaus eismo kompetencijas. Jį taip pat galima naudoti nepamokinėje veikloje, per klasės valandėles. Žaidimą sudaro 6 didelės kortelės su 6 kelio ženklais paveikslėliais ir 36 mažos kortelės su tais pačiais kelio ženklais. Žaidimas skirtas 1–4 klasių mokiniams. Kaip žaisti? Žaisti gali 3–6 vaikai. Vienas iš jų yra vedėjas. Kiekvienas žaidėjas gauna po vieną didelę kortelę su joje pavaizduotais 6 kelio ženklais. Mažos kortelės užverčiamos ir išdėliojamos ant stalo. Vedėjas traukia po vieną mažą kortelę, perskaito joje pavaizduoto kelio ženklo pavadinimą ir parodo ją žaidėjams. Jeigu žaidėjo turimoje didelėje kortelėje yra šis kelio ženklas, tai jis ima mažą kortelę ir deda ją ant tokio pat kelio ženklo savo didelėje kortelėje. Laimi žaidėjas, pirmasis uždengęs visą savo didelę kortelę. Smagaus žaidimo! Specifikacija: Formatas: A5 (14,8 x 21,0 cm, storis – 2 mm) ir 7 x 7 cm (kortelės). Kiekis: 6 vnt. + 36 vnt. (kortelės). Laminavimas: iš vienos pusės. Medžiaga: kartonas. Plakatas kelio ženklai 1-4 kl. Nr: SE001. Rūšis: plakatas A1 (64x90 cm), laminuotas, be laikiklių. Charakteristikos. Laminavimas: iš abiejų pusių.</t>
  </si>
  <si>
    <t xml:space="preserve">Žaidimas Ruletė „Savivertė“. Su šia rulete vaikai atras savo įgūdžius ir stipriąsias puses žaisdami grupėje. Savivertės ruletė padidina tiek mergaičių, tiek berniukų savivoką. Ruletė dinamiškai, linksmai ir pozityviai praturtins tiek mergaičių, tiek berniukų savivoką. Tinka specialiųjų poreikių turintiems vaikams. Ruletė „Savivertė“ ugdo emocinį intelektą, empatiją ir socialius įgūdžius, pagarbą, lygybę ir solidarumą, išsilavinimo svarbą, žodyną ir kalbos sklandumą. Rinkinyje: 3 aukštos kokybės kartoninės ruletės (18 cm dydžio), 24 aukštos kokybės užrašomos kortelės (10 cm x 8 cm dydžio), 24 aukštos kokybės kartoninės apvalios kortelės (3 cm dydžio), 12 rašiklių.
</t>
  </si>
  <si>
    <t xml:space="preserve">Žaidimas ,,Emocijų paštas". Žaidimo tikslas – paskatinti pokalbį apie emocijas, sužadintas situacijų pavaizduotose kortelėse, kurias vėliau reikia įdėti į atitinkamą pašto dėžutę.  Puikus žaidimas pokalbiui apie teigiamas ir neigiamas emocijas. 60 kortelių, ant kurių iš vienos pusės pavaizduotos realaus gyvenimo nuotraukos, o kitoje pusėje - tuščios. Kiekviena iš 6 pašto dėžučių yra vis su kita emocija: laimingas, liūdnas, nustebęs, nerimaujantis, piktas ir nusiminęs. Sužinokite, kurioje pašto dėžutėje yra daugiausiai kortelių, kai tik visos kortelės bus sumestos. Specifikacija: 60 kortelių: 5 x 3.5cm. 6 pašto dėžutės: 14 x 6 x 6 cm. Amžius: 3+.
 </t>
  </si>
  <si>
    <t xml:space="preserve">Elgesio kibirėliai. Tai vaizdingas ir interaktyvus būdas mokyti vaikus socialinių ir emocinių įgūdžių namuose ir klasėje.
Specifikacija: rinkinyje 30 lazdelių su 6 formomis, 30 elgesio lipdukų, 30 tuščių lipdukų, skirtų asmeniniam elgesiui, 2 elgesio kibirėliai ir skirtingomis kalbomis pateikiamas naudotojo vadovas. Iš viso rinkinyje yra 34 dalys.
Kibirėlių matmenys: 9 cm aukštis ir 11 cm skersmuo. Lazdelės ilgis 15 cm. Amžius: 3 - 10 metai. </t>
  </si>
  <si>
    <t>Knyga Nuovargis. Kovokite su juo pasitelkdami dietą pagal kraujo grupę. Autorius: Peter J. D'Adamo, Catherine Whitney. Leidėjas: Algarvė. Išleidimo metai: 2008. Knygos puslapių skaičius: 192. Formatas: 13x20, minkšti viršeliai. ISBN ar kodas: 9789955604921. Vertėjas: Inita Tamošiūnienė.</t>
  </si>
  <si>
    <t>Pykčio valdymo žaidimai.  Šis žaidimų rinkinys vaikams padės pažinti daugiau nei 50 įvairių streso, įtampos, pykčio situacijų įveikos būdų. Žaisdami BINGO dalyviai išsidalina žaidimo lenteles. Vedėjas sumaišo BINGO korteles ir nežiūrėdamas traukia po vieną. Ištraukta kortelė įvardinama ir parodoma žaidėjams. Jeigu žaidėjas savo BINGO lentoje randa įvardintą kortelę, tuomet ją uždengia žymekliu. Žaidžiama tol, kol vienas žaidėjas pilnai uždengia savo BINGO lentelę ir sušunka ""BINGO"". Sužaidus BINGO, kortelės užkišamos už karuselės skaidraus lakšto ir sukama karuselės rodyklė. Jai sustojus prie tam tikro pykčio valdymo būdo, jis aptariamas su vaiku, pasiūlomas suvaidinti, pademonstruoti. 
Specifikacija: Rinkinį sudaro:16 BINGO „Įveik pyktį“ lentelės ir 55 kortelės, „Pykčio valdymo karuselė“.</t>
  </si>
  <si>
    <t>Savivertės ugdymas: kodėl taip sunku įvertinti save. Originalus pavadinimas: I Have Myself. And We Have Got This. Specifikacija: Autorius: Elena Risberg. Leidėjas: Liūtai ne avys. Metai: 2023. Puslapiai: 288. ISBN: 9786094930492. Formatas: 13,5 x 20 x 2,2 cm, kieti viršeliai. Kalba: Lietuvių. Vertėjas: Monika Kazlauskė</t>
  </si>
  <si>
    <t xml:space="preserve">Žaidimas Ruletė „Savivertė“. Su šia rulete vaikai atras savo įgūdžius ir stipriąsias puses žaisdami grupėje. Savivertės ruletė padidina tiek mergaičių, tiek berniukų savivoką. Ruletė dinamiškai, linksmai ir pozityviai praturtins tiek mergaičių, tiek berniukų savivoką. Tinka specialiųjų poreikių turintiems vaikams. Ruletė „Savivertė“ ugdo emocinį intelektą, empatiją ir socialius įgūdžius, pagarbą, lygybę ir solidarumą, išsilavinimo svarbą, žodyną ir kalbos sklandumą. Specifikacija: Rinkinyje: 3 aukštos kokybės kartoninės ruletės (18 cm dydžio), 24 aukštos kokybės užrašomos kortelės (10 cm x 8 cm dydžio), 24 aukštos kokybės kartoninės apvalios kortelės (3 cm dydžio), 12 rašiklių.
</t>
  </si>
  <si>
    <t>Rulečių žaidimas ,,Papasakok istoriją!”. Ugdymo sritys: Mokymasis bendradarbiaujant, kūrybiškumas, loginis mąstymas, žodynas ir sklandus kalbėjimas.
Specifikacija rinkinyje: 8 aukštos kokybės kartoninės ruletės su tikrais paveikslėliais (11,5 cm). 2 aukštos kokybės kartoninės perrašomos ruletės (11,5 cm). 10 aukštos kokybės kartoninių apskritų kortelių (4,2 cm). 1 aukštos kokybės kartoninė kortelė, skirta kalbėjimui (7 cm). 1 flomasteris.</t>
  </si>
  <si>
    <t xml:space="preserve">Sveikas ir laimingas: įpočiai+maistas+kūnas+gamta. Keturių knygelių rinkinys. Specifikacija: Puslapių skaičius 24 psl.+2 psl. lipdukų. Viršelis minkštas. Vidus spalvotos iliustracijos. Plotis 21 cm. Aukštis 28 cm. Paskutinio leidimo metai 2022. </t>
  </si>
  <si>
    <t xml:space="preserve">Knyga „Bendrauti su vaiku. Kaip?" - viena populiariausių pastarojo dešimtmečio, tėvams skirtos literatūros leidinių. Jos tiražas siekia daugiau kaip 500 000 egzempliorių. Tokį knygos pasisekimą lėmė retas mokslinio gilumo ir paprastumo, teksto aiškumo derinys.
Knygoje atsiskleidžiamas ne tik didelis autorės profesionalumas, bet ir jos asmeninė patirtis. Ji - trijų vaikų mama, penkių anūkų senelė ir dviejų proanūkių prosenelė. Daugelis siužetų, aprašytų knygoje, paimti iš realių jos didelės šeimos įvykių. Specifikacija: Autorius: Julija Gippenreiter.  Leidėjas: Ramduva. Išleidimo metai: 2018. Knygos puslapių skaičius: 248. Formatas: 14x21, minkšti viršeliai. ISBN ar kodas: 9789955968146.                                                                                                                                                                                                                                            </t>
  </si>
  <si>
    <t xml:space="preserve">Mokomoji priemonė ,,Bendradarbiavimo ratas".  Priemonė skirta bendruomeniškumo ir socialinių kompetencijų ugdymui. Gebėjimas dirbti komandoje ir geros savijautos veiksnys yra labai svarbūs vaiko raidos elementai. Medžiaginis ratas, pagamintas iš 100 % patvarios, elastingos likros – jame gali tilpti visa grupė. Tai - jauki vieta žaidimams, erdvė pasakoms skaityti, vieta atsipalaiduoti ir pan. Specifikacija: Medžiaga: likra. Matmenys: Ø 240 cm, aukštis 140 cm, apimtis 750 cm.
</t>
  </si>
  <si>
    <t xml:space="preserve">Knyga elgesys. Šis veikalas, palyginti su kitais tokio tipo leidiniais, piešia vieną išsamiausių žmogus elgesio paveikslų ir atsako į klausimą, kodėl elgiamės taip, kaip elgiamės. Skirta psichologijos, sociologijos, biologijos, gyvenimo įgūdžių specialistams ir plačiam skaitytojų ratui, norinčiam išsamiau suvokti savo elgesio priežastis, žmogaus prigimtį.  Specifikacija: Autorius Robert M. Sapolsky. Leidykla Kitos knygos, UAB. Vertėjas Matas Geležauskas. Leidimo metai 2022-03-10. Viršelio tipas Kietas. Puslapių skaičius 704. Spalvingumas Nespalvotas. Prekės kodas 000000000002189162. EAN kodas 9786094275173
</t>
  </si>
  <si>
    <t xml:space="preserve">Knyga: Kelių eismo taisyklės su iliustracijomis. Tai leidinys su LR Vyriausybės patvirtintais naujausiais pakeitimais ir papildymais. Leidinį sudaro oficialus taisyklių tekstas, gausiai iliustruotas kompiuterinės grafikos piešiniais, kurie atspindi sudėtingiausias kelių eismo situacijas ir paaiškina nustatytą saugaus eismo tvarką ir sąlygas. Specifikacija: Autorius LR vyriausybė. Leidykla Vytauto Rimkevičiaus leidykla. Leidimo metai 2017-01-10. Viršelio tipas Minkštas.
Puslapių skaičius 200. Matmenys 20x14x1. Spalvingumas Spalvotas. Prekės kodas 000000000002171049. EAN kodas 9786098001037. ISBN kodas 9786098001037.                                                                                                                                                                                                                                                                                                                                                                      </t>
  </si>
  <si>
    <t xml:space="preserve">Dvipusis magnetinis žmogaus kūnas. Dvipusis mokomasis – skeleto sistema vienoje pusėje ir pagrindinės organų bei raumenų grupės kitoje pusėje! Realios ir išsamios dalys, kurias sujungus gaunamas 90 cm aukščio kūnas. Puikiai tinka demonstracijoms visai klasei arba naudojimui mažomis grupėmis. Naudojimo vadovas su diagramomis. Rinkinį sudaro 17 dalių.       
</t>
  </si>
  <si>
    <t xml:space="preserve">Interaktyvi sienelė ,,Būk greitesnis už šviesą" . Nedidelė priemonė dideliam efektuisukurti. Interaktyvi sienelė TWall 16 skirta išbandyti savo jėgas, judrumą, ištvermę, lankstumą ir reakciją. Sienelė tinkama naudoti praktikuojantiems bet kurios rūšies sportą. Išmanioji sienelė TWall 16 puikiai tinka 16–kos metų, bei jaunesniems vaikams. Ši kompaktiška priemonė taip pat naudinga siekiant lavinti vaikus nedidelio ploto patalpose. Akies – rankos koordinacijos treniravimas interaktyvios sienelės pagalba skatina vaikų judrumą, lankstumą ir reakciją. 
Specifikacija: pagrindinės savybės
● Lavina reakciją
● Stiprina akies – rankos koordinaciją
● Skatina neurologinio vystymosi procesus
● Tinka bet kurio amžiaus, fizinio pajėgumo ir gebėjimų vaikams
● Tinka naudoti gydant DTHS (dėmesio trūkumo ir hiperaktyvumo sutrikimai)
● Lengvai montuojama, plonas dizainas
3. Specifikacijos ir informacija
Interaktyvi mokomoji vidaus įranga su integruota programa
● 16 jutiklinių mygtukų (17,8 cm x 17,8 cm)
Treniruotėms naudojamo ploto matmenys
● 89 cm x 89 cm
Prietaiso matmenys
● plotis– 104,14 cm; aukštis– 109,22 cm; gylis– 7,62 cm
LED daugiaspalvės šviesos
● Jutiminiai mygtukai – plastikiniai
● Rėmas – nerūdijantis plienas
● Rėme integruotas valdymo skydelis
● Atskiras nuimamas rėmas – aliuminis
● Audio/ video jungtys papildomo monitoriaus pajungimui (nebūtina)
● Galia – 90-264 W AC; 47-63 Hz
</t>
  </si>
  <si>
    <t>Žaidimas eismo žemėlapis. Žaisdami vaikai susipažins su juos supančia miesto aplinka, supras, kaip saugiai elgtis. Priemonė pagaminta iš plaunamos medžiagos, todėl galima žaisti daug valandų. Žaidžiant galima naudoti mažus automobilių modelius. Rinkinyje: išlankstomas eismo žemėlapis.</t>
  </si>
  <si>
    <t>Toliau plėtoja emocijas ir jausmus apibūdinančių žodžių žodyną, įvairiose situacijose mokosi atpažinti emocijas, jas sieti su žodžiais ir kūno kalba, įvardyti jų intensyvumą, apibūdinti teigiamas, neigiamas, sudėtingas, mokosi naujų emocijų valdymo strategijų. Mokosi atpažinti nerimo šaltinius, fizinius ir emocinius pojūčius, kurie praneša apie jaučiamą grėsmę ar pavojų, išmoksta nusiraminimo ir įtampą mažinančių pratimų bei nuspręsti, kada reikia kreiptis pagalbos į suaugusįjį. Mokosi analizuoti savo pomėgius, talentus, įgūdžius, savybes, nuspręsti, kuriuos norėtų tobulinti, mokosi atpažinti bendruomenės narius, kuriems gali prireikti pagalbos ir palaikymo ir kurių pagalbos gali prašyti patys. Tyrinėja trumpalaikių ir ilgalaikių tikslų panašumas ir skirtumus, mokosi įvardyti, kaip dabartiniai tikslai remiasi ankstesnių tikslų pasiekimu. Aiškinasi, kas yra motyvacija. Mokosi atpažinti, įvardyti pažangą ir ryšį tarp motyvacijos kažko siekti ir sėkmės pasitenkinimo pasiekus savo tikslą. Mokosi atpažinti mokymosi sunkumus, įvardyti sunkumus ir prašyti pagalbos su jais susidūrus.</t>
  </si>
  <si>
    <t>Saugus bei sveikas asmuo ir bendruomenė.</t>
  </si>
  <si>
    <t xml:space="preserve">https://www.mokslotechnologijos.lt/zaidimas-eismo-zemelapis </t>
  </si>
  <si>
    <t xml:space="preserve">https://www.mokslotechnologijos.lt/mazu-automobiliu-modeliu-rinkinys </t>
  </si>
  <si>
    <t xml:space="preserve">https://www.mokslotechnologijos.lt/prevencines-priemones/burnos-sveikata/dovaneles-su-dantuko-atributika </t>
  </si>
  <si>
    <t xml:space="preserve">https://www.mokslotechnologijos.lt/zaidimas-mano-pirmoji-saugaus-eismo-pamoka </t>
  </si>
  <si>
    <t xml:space="preserve">https://www.mokslotechnologijos.lt/interaktyvi-sienele-t-16 </t>
  </si>
  <si>
    <t xml:space="preserve">https://www.mokslotechnologijos.lt/veiklu-sienele-burnos-higienos-ugdymui </t>
  </si>
  <si>
    <t xml:space="preserve">https://www.mokslotechnologijos.lt/zaidimas-neblaivus-ir-sumises-boozed-confused </t>
  </si>
  <si>
    <t xml:space="preserve">https://www.mokslotechnologijos.lt/dvipusis-magnetinis-zmogaus-kunas </t>
  </si>
  <si>
    <t xml:space="preserve">https://www.defibriliatoriai.lt/ </t>
  </si>
  <si>
    <t xml:space="preserve">https://www.mokslotechnologijos.lt/liemene-heimlicho-manevro-mokymams </t>
  </si>
  <si>
    <t xml:space="preserve">https://www.mokslotechnologijos.lt/prevencines-priemones/gaivinimo-manekenai/gaivinimo-manekenai-2 </t>
  </si>
  <si>
    <t xml:space="preserve">https://sdgkodas.lt/pirmosios-pagalbos-rinkiniai </t>
  </si>
  <si>
    <t xml:space="preserve">https://vaga.lt/keliu-eismo-taisykles-su-iliustracijomis </t>
  </si>
  <si>
    <t xml:space="preserve">https://www.patogupirkti.lt/knyga/elgesys.html?gad_source=1&amp;gclid=CjwKCAjwl4yyBhAgEiwADSEjeDXelHvZCiEQSyscSEfSMeAeU7CjFSrDTRSF7ImIqrtt-NOfs3QdsxoCjvcQAvD_BwE </t>
  </si>
  <si>
    <t xml:space="preserve">https://www.mokslotechnologijos.lt/sensorinis-zaislas-jausmu-iskrovos-pratimams </t>
  </si>
  <si>
    <t xml:space="preserve">https://www.sena.lt/populiarioji-psichologija/olweus_dan-patycios_mokyklojeka_zinome_ira_galime_padaryti/2661904 </t>
  </si>
  <si>
    <t xml:space="preserve">https://www.knygos.lt/lt/knygos/kaip-sekmingai-spresti-konfliktus-darbe-ir-asmeniniame-gyvenime/ </t>
  </si>
  <si>
    <t xml:space="preserve">https://www.pegasas.lt/pamokanti-istorija-6-7-metu-vaikams-konfliktu-sprendimas-3136202/ </t>
  </si>
  <si>
    <t xml:space="preserve">https://www.mokslotechnologijos.lt/zaidimas-pozityvus-mastymas-tolerancija-ir-bendradarbiavimas </t>
  </si>
  <si>
    <t xml:space="preserve">https://www.yesforskills.lt/pozityviu-zinuciu-afirmaciju-korteles-vaikams </t>
  </si>
  <si>
    <t xml:space="preserve">https://www.slaugivita.com/Produktas/privatiems/sensorine-iranga/garso-sistemos-ir-ju-priedai/rinkinys-ritmas-krepsyje </t>
  </si>
  <si>
    <t xml:space="preserve">https://www.mokslotechnologijos.lt/bendravimo-ratas </t>
  </si>
  <si>
    <t xml:space="preserve">https://www.knygos.lt/lt/knygos/bendrauti-su-vaiku-kaip-auklejimas-be-prievartos/ </t>
  </si>
  <si>
    <t xml:space="preserve">https://pkg.lt/priemones/zaidimas-bendravimo-bokstas </t>
  </si>
  <si>
    <t xml:space="preserve">https://vaiga.lt/produktas/sveikas-ir-laimingas-ipociaimaistaskunasgamta-keturiu-knygeliu-rinkinys/ </t>
  </si>
  <si>
    <t xml:space="preserve">https://www.saviterapija.lt/parduotuve/item/vaikams/sveiki-iprociai-vaiko-dienos-planuoklis/ </t>
  </si>
  <si>
    <t xml:space="preserve">Antstalis smėlio terapijai. Didelis skaidrus, seklus termoplastinis antstalis, skirtas smėlio ir ne tik terapijai. Skirtas įvairiems meno, amatų, žaidimams su smėliu, jutimo ar tyrinėjimo veiklai. A3 šviesos stalas (73046) parduodamas atskirai. Ugdymo sritys: Pasaulio supratimas - šviesa ir spalva. Pasaulio supratimas - tyrinėjimas. Pasaulio supratimas - stebėjimas. Išraiškingi menai ir dizainas - menas. Asmeninis tobulėjimas - bendradarbiavimas. Aplinka - ištekliai.  Specifikacija: dydis: 490 x 370 x 53mm. Vidinis gylis 44mm.    
                                                                                              </t>
  </si>
  <si>
    <t xml:space="preserve">Knyga Geriausias draugas.  Aprašymas: Pagrindiniai knygos herojai – kaimo bei miesto vaikai: guvus išdykėlis Vaciukas, geraširdis Domukas bei jų draugai. Vaizduojamas vaikų gyvenimas mokykloje, namie, gamtoje. Apsakymams būdingas humoras. Specifikacija: Būklė: Gera. ISBN kodas: 9786094080074. Leidimo metai: 2004.
Leidėjas: Vyturys.                                                                                                          </t>
  </si>
  <si>
    <t xml:space="preserve">Pamokanti istorija „Konfliktų sprendimas“ 6–7 metų vaikams. Įtraukiantis pasakojimas apie brolio neklaužados nuotykį ir sukeltą konfliktą atskleidžia, kaip svarbu vaikams turėti įgūdžių spręsti konfliktus, ir kaip elgtis, kai ginčai ir nesutarimai tampa nebevaldomi. Specifikacija: Leidykla: Šviesa. Autorius Jennifer Moore-Malinos. Informacija  Metai 2017. Puslapiai 32. Leidykla Šviesa. ISBN 9785430067908.
</t>
  </si>
  <si>
    <t xml:space="preserve">Mokomoji priemonė: Knyga ,,Kaip nepratrūkti bendraujant su vaikais". Ramesnių ir laimingesnių tėvų praktinis vadovas. Specifikacija: Originalus pavadinimas: How to Stop Losing Your Sh*t with Your Kids. A Practical Guide to Becoming a Calmer, Happier Parent. Autorius: Carla Naumburg. Leidėjas: Briedis. Metai: 2021.  Puslapiai: 208. ISBN: 9789955268932. Versijos kodas: 4. Formatas: 14,5 x 21,5 x 1,3 cm, minkšti viršeliai. Kalba: Lietuvių. Vertėjas: Rugilė Aukštuolytė.
Vaizdinė medžiaga. https://www.youtube.com/watch?v=pEy0fYQB_G8   </t>
  </si>
  <si>
    <t xml:space="preserve">Mokomoji priemonė: dėlionė sveiko maisto piramidė. Specifikacija: Matmenys 40 x 35 cm. Vaikai dėliodami piramidės detales mokosi ir įsimena sveikos mitybos principus. Medinė, atskiros detalės dedamos į piramidę. Veiklos sienelė burnos higienos ugdymui. Veiklų sienelė skatinanti vaikus išmokti tinkamai valytis ir prižiūrėti dantis.  Matmenys: 46x 46x 4.6 cm.                                                       </t>
  </si>
  <si>
    <t xml:space="preserve">Mokomasis žaidimas. Pažink kelio ženklus. Specifikacija: Formatas A5 (14,8 x 21,0 cm, storis – 2 mm) ir 7 x 7 cm (kortelės). Kiekis: 6 vnt. + 36 vnt. (kortelės).
Laminavimas: iš vienos pusės. Medžiaga: kartonas. Plakatas kelio ženklai 1-4 kl.
Nr: SE001 Rūšis: plakatas A1 (64x90 cm), laminuotas, be laikiklių.
</t>
  </si>
  <si>
    <t>Žaidimas „Minčių filtras“. aidimas sukurtas vadovaujantis Kognityvinės Elgesio terapijos principais. Žaidėjai lengviau atskirs negatyvias ir pozityvias mintis, gebės įvardinti jų poveikį savijautai ir elgesiui. Žaidimo metu ugdomas subalansuotas - teigiamas mąstymas. Amžius: 9 -18 m.</t>
  </si>
  <si>
    <t xml:space="preserve">Mokomoji priemonė. Dozimetras - radiometras RAD-35. Nešiojamas β ir γ spinduliuotės matavimo prietaisas, turintis aukšto jautrumo Geigerio-Mullerio gama ir beta spindulių skaitiklį. Naudojamas Rentgeno, gama ir beta spinduliuotės matavimui. Prietaisas pasižymi greita reakcija bei plačiu matavimo galimybių diapazonu.
Šis dozimetras - radiometras tai daugiafunkcinis radiacijos lygio matavimo prietaisas.
Naudojimo paskirtis:
Matuoti gama spinduliuotės poveikio aplinkai ekvivalentinį lygį.
Matuoti gama spinduliuotės poveikio aplinkai ekvivalentą.
Matuoti paviršiaus beta dalelių išsiskyrimo intensyvumą.
Matuoti aplinkos dozės ekvivalento kaupimo laiką.
Realaus laiko matavimas (laikrodis).
Programos:
Branduolinių įrenginių išskiriamos radiacijos nustatymas.
Dirvožemio paviršiaus radiacinio užterštumo nustatymas.
Agrokulturų radiacinio užterštumo nustatymas.
Rūdos, statybinių medžiagų radioaktyvumo nustatymas.
Individualios radiacijos dozės viršyjimo įspėjimas.
Pramoninio X, gamma NDT radiacijos nustatymas.
Gydymo vietų radiacija užterštumo nustatymas.
Kobalto šaltinio, švitinimo vietų elektroniniu akseleratoriumi radiacijos nustatymas.
Radioaktyvaus spinduliavimo laboratorijos nustatymas.
Savybės:
Didelis skaitmeninis LCD ekranas su apšvietimu.
Įmontuotas jautrus gamma, beta spindulių Geigerio – Mullerio skaitiklis.
Vienu metu matuoja dozės lygį bei kaupiamąją dozę.
Automatinis matavimo intervalų bei diapazono nustatymas.
Didžiausios dozės reikšmės išlaikymas funkcijoje.
Automatinis dozės reikšmės išsaugojimas.
Programuojamas dozės lygio ir kaupiamosios dozės normos viršijimo įspėjimas.
Programuojamas garsinis, šviesos bei vibracijos įspėjimas.
Baterijos lygio indikacija.
Automatinė klaidos nustatymo funkcija.
TECHNINIAI DUOMENYS
Dozės ekvivalentinis lygis (137Cs): 0.01 μSv/h～100mSv/h.
Dozės ekvivalentas (137Cs): 0.01uSv~9999Sv.
Rentgeno ir gamma spinduliuotė: 40Kev～3.0Mev.
Beta spinduliuotė: 0.5～3.0MeV.
Energijos priklausomybė: Mažiau arba lygi ±25% (santykinai iki 137Cs).
Santykinės paklaidos: Mažiau arba lygu ±10% (prie 20uSv/h).
Dozės lygio ir dozės įspėjamosios ribinės reikšmės: Reguliuojamos
Įspėjamo signalo reakcijos laikas: Ne daugiau kaip 3 sekundės (prie 10 uSv/h).
Dozės lygis: uSv/h,mSv/h,Sv/h automatinis konvertavimas.
Dozė: uSv , mSv ,Sv automatinis konvertavimas.
Dozimetras - radiometras maitinamas 1 x AAA tipo baterija.
Darbinė temperatūra: -20~+50 C. Radiacijos priemonių rinkinys. 
Priemonių rinkinys skirtas atlikti iki 10 eksperimentų su radiacija. Eksperimentai yra atliekami ant Rinkinio pažengusiesiems pagrindo plokštės (U8408035). Rekomenduojame šį rinkinį naudoti su Geigerio radiacijos skaitikliu U111511 (į komplektą neįeina.                                    
                                                                    </t>
  </si>
  <si>
    <t xml:space="preserve">https://www.sauguspasaulis.lt/radiacijos-matuokliai/dozimetras--radiometras-rad-35?p=1628&amp;c3=3032 </t>
  </si>
  <si>
    <t xml:space="preserve">Mokomoji priemonė. Knyga ,,Žaidžiu jausmus: BAIMĖ" ir relaksacijų CD. Tai metodinė knyga, kurioje rasite daug darbo metodų, padedančių vaikams įveikti jų nerimą ir baimingą elgesį. Knygoje pateikiame 6-11m. vaikams paruoštus užduočių lapus. Čia rasite nuorodas, kaip tinkamai pasiruošti užduotims, kaip analizuoti gautus vaiko atsakymus, kuo verta pasidomėti ar kaip galima pakeisti pristatomas priemones.
Knygos apimtis 173 psl.
Knygoje rasite ir muzikinį diską su įrašytomis 6 relaksacijomis vaikams. Rinkinyje: metodinė knyga ir kompaktinis diskas.                                          </t>
  </si>
  <si>
    <t>Mokomasis žaidimas: Emocijų valdymui + Pasitikėjimui savimi žaidimas. Lavinamieji žaidimai vaikams. Į rinkinį įeina:
Emocijų pažinimo ir nusiraminimo kampelis - tai laminuotos emocijų kortelės, plakatas ir velcro lipdukai viename. Šis savireguliacijos ugdymo rinkinys tinka tiek vaikams nuo 2-3 metų, tiek suaugusiesiems emociniam intelektui lavinti. Terapinis stalo kortų žaidimas „Pasitikiu savimi“ Ne tik vaikai gerai praleidžia laiką, bet ir suaugusieji kartu daug ko vieni apie kitus išmoksta. Pasitikiu savimi“ terapinis stalo kortų žaidimas moko vaikus ir suaugusiuosius savirefleksijos - gebėjimo pažinti save, savo jausmus ir išgyvenimus. Žaidimas augina pasitikėjimą savimi, padeda kurti ryšį su žaidėjais. Ne tik vaikai gerai praleidžia laiką, bet ir suaugusieji kartu daug ko vieni apie kitus išmoksta. https://www.youtube.com/watch?v=nrCWqYd1llU</t>
  </si>
  <si>
    <t>Knyga Geriausias draugas.  Aprašymas: Pagrindiniai knygos herojai – kaimo bei miesto vaikai: guvus išdykėlis Vaciukas, geraširdis Domukas bei jų draugai. Vaizduojamas vaikų gyvenimas mokykloje, namie, gamtoje. Apsakymams būdingas humoras. Specifikacija: Būklė: Gera. ISBN kodas: 9786094080074. Leidimo metai: 2004.
Leidėjas: Vyturys.</t>
  </si>
  <si>
    <t>Knyga -  civilinės saugos pagrindai. Aprašymas: Leidinys "Civilinės saugos pagrindai" skiriamas miestų, rajonų, pramonės ir kitų įmonių, įstaigų vadovams, civilinės saugos specialistams. Juo galės pasinaudoti ir platesnis skaitytojų ratas, besidomintis civilinės saugos klausimais. Lietuvos respublikos švietimo ir mokslo ministerijos rekomenduota.</t>
  </si>
  <si>
    <t>Knyga -  civilinės saugos pagrindai. Specifikacija: Būklė: Labai gera. ISBN kodas: Nenurodytas. Leidimo metai: 1996. Likutis: 1 vnt.
Aprašymas:
Leidinys "Civilinės saugos pagrindai" skiriamas miestų, rajonų, pramonės ir kitų įmonių, įstaigų vadovams, civilinės saugos specialistams. Juo galės pasinaudoti ir platesnis skaitytojų ratas, besidomintis civilinės saugos klausimais. Lietuvos respublikos švietimo ir mokslo ministerijos rekomenduota.</t>
  </si>
  <si>
    <t>Mokomaisis Edukacinis zaidimas emocijos.  Specifikacija: Komplekto sudaro:
16 salvotų kaladėlių
64 kortelės su skirtingomis išraiškomis
Išmatavimai:
Kaladėlė: 2 cm x 2 cm x 2 cm
Kortelė: 6 cm x 6 vm
Pakuotės išmatavimai: 18 cm x 18 cm x 3,5 cm</t>
  </si>
  <si>
    <t xml:space="preserve">Kontracepcijos vadovas. Rankomis spalvintas, 3-D modelis pristato plačią kontraceptikų įvairovę, įskaitant kontraceptinę kempinę, hormoninį žiedą bei hormoninį pleistrą. Atskleidžia kiekvienos kontracepcijos rūšies privalumus, trūkumus bei patikimumą. Rinkinyje du stoveliai ir informatyvi padalomoji medžiaga. Stendas su organinio stiklo dangčiu.
Išskleisto stendo matmenys: 74 x 51 cm. Stovelio matmenys: 30 x 44 cm. Anglų k.      </t>
  </si>
  <si>
    <t xml:space="preserve">Skubios medicinos pagalbos turniketas. Skirtas arteriniam kraujavimui galūnėse (rankose, kojose) stabdyti.
Skubios medicinos pagalbos turniketas naudojamas kaip pagrindinė gelbėjimosi priemonė, esant dideliam kraujavimui po sužeidimo.
Šiuo metu skubios medicinos pagalbos turniketai populiarūs ne tik tarp medicinos personalo, bet ir sąmoningų piliečių tarpe, kurie juos vežiojasi automobiliuose ir turi namuose, bei esant poreikiui yra pasiruošę išgelbėti gyvybę sau, savo artimiesiems ir kitiems.
Ši priemonė dažnai išgelbsti gyvybes iki atvykstant profesionaliai medicinos pagalbai.
Turniketo konstrukcija leidžia valdytį turniketą viena ranka, kad sužeistasis galėtų jį užsidėti pats, be kitų pagalbos.
Turniketo konstrukcija: dirželis 3,80 cm pločio, ilgis 95 cm, varžčio užveržimo strypas, laikiklis.
Varžčio strypas pagamintas iš tvirto plastiko.
Laisvas (pakietintas) turniketo galas pažymėtas raudona spalva.
Skubios pagalbos turniketas.
Prie užveržimo mechanizmo pritvirtinta laiko kontrolės juostelė su lipduku bei užrašu ,, TIME: “, patogiam užveržimo laiko užrašymui su rašymo priemone.
Turniketo spalva juoda.
Supakuota po 1 vnt, pakuotės matmenys 15  x 5  x 5 cm.
Pakuotės viduje yra: turniketas ir instrukcija lietuvių ir anglų kalbomis.
Gamintojas: Kinija.                                                </t>
  </si>
  <si>
    <t>Knyga -  civilinės saugos pagrindai. Specifikacija: Būklė: Labai gera. ISBN kodas: Nenurodytas. Leidimo metai: 1996.
Aprašymas:
Leidinys "Civilinės saugos pagrindai" skiriamas miestų, rajonų, pramonės ir kitų įmonių, įstaigų vadovams, civilinės saugos specialistams. Juo galės pasinaudoti ir platesnis skaitytojų ratas, besidomintis civilinės saugos klausimais. Lietuvos respublikos švietimo ir mokslo ministerijos rekomenduota.</t>
  </si>
  <si>
    <t xml:space="preserve">Mokomoji priemonė. Knyga: Pilnavertė jūsų vaiko mityba: kaip užtikrinti darnią fizinę, emocinę ir protinę vaiko raidą. Specifikacija: Originalus pavadinimas: Optimum Nutrition for Your Child. Autorius: Patrick Holford, Deborah Colson. Leidėjas: Dvi tylos. Metai: 2018
Puslapiai: 319. ISBN: 9786099557182. Versijos kodas: PT. Formatas: 13,5 x 21,5 x 1,8 cm, minkšti viršeliai. Kalba: Lietuvių. Vertėjas: Dovilė Vaišvilaitė-Akdere.    </t>
  </si>
  <si>
    <t>Rinkinį „Berniukų lytinis brendimas“ sudaro 42 skirtingi magnetai su paveikslėliais ir 40 tekstinių aprašymų - magnetų (lietuvių kalba). Magnetų gausa leidžia pateikti pavyzdžius kiekvienam asmeniui auditorijoje, todėl dalyviai gali dirbti individualiai ar grupėse. Prie rinkinio yra pridėtas pamokos planas, patogus aplankas bei 3 magnetai be turinio, kur galėsite įrašyti kontaktus ar nupiešti savo žinutę šiai temai. Magnetinę lentą reikia įsigyti atskirai.</t>
  </si>
  <si>
    <t>Rinkinį „Mergaičių lytinis brendimas“ sudaro 39 skirtingi magnetai, tekstiniai magnetai (lietuvių kalba), 2 tušti magnetai.   Magnetų gausa leidžia pateikti pavyzdžius kiekvienam asmeniui auditorijoje, todėl dalyviai gali dirbti individualiai ar grupėse. Prie rinkinio yra pridėtas pamokos planas, patogus aplankas bei 2 magnetai be turinio, kur galėsite įrašyti kontaktus ar nupiešti savo žinutę šiai temai. Magnetinę lentą reikia įsigyti atskirai.</t>
  </si>
  <si>
    <t xml:space="preserve">Ekonomiškas suagusiojo gaivinimo manekenas, patvarus, tikroviškas pirmosios pagalbos manekenas suteikia realius ir prieinamus mokymus studentams turint savus manekenus. Ypatybės: tikroviškas galvos pakreipimas, imituojamas krūtinės pakilimas, apčiuopiami orientyrai ir kardinė rankų pasidėjimo vieta. Komplekte yra instrukcija ir dešimt vienkartinių veido apsaugos/plaučių sistemų. Ilgis – 51 cm.
</t>
  </si>
  <si>
    <t xml:space="preserve">Metodinės priemonės - sveikomaisto plakatai. Skirta darželiams, mokykloms, globos namams, ligoninėms.
Gali būti patalpinta kiekvienoje darželio grupėje, prie valgyklos. Gali būti patalpinta valgykloje, technologijų, gyvenimo įgūdžių ar biologijos klasėse. Specifikacija: Formatas: A2, spausdinta, standus popierius. PRODUKTO KODAS: 35646. KATEGORIJA: Plakatai. ŽYMA: Specialistams. Knyga: Pilnavertė jūsų vaiko mityba: kaip užtikrinti darnią fizinę, emocinę ir protinę vaiko raidą. Originalus pavadinimas: Optimum Nutrition for Your Child. Autorius: Patrick Holford, Deborah Colson. Leidėjas: Dvi tylos. Metai: 2018. Puslapiai: 319. ISBN: 9786099557182. Versijos kodas: PT. Formatas: 13,5 x 21,5 x 1,8 cm, minkšti viršeliai. Kalba: Lietuvių. Vertėjas: Dovilė Vaišvilaitė-Akdere.                                                                                                                                                   </t>
  </si>
  <si>
    <t>Mokomoji priemonė. 3d stendas piktnaudžiavimas alkoholiu. Šis 3-D stendas parodo daugelį fizinių, piktnaudžiavimo alkoholiu, padarinių. Stacionariai sumontuotas, natūralaus dydžio, rankomis pieštas modelis yra vaizdingas ir tikslus. Kiekvienas modelis paaiškintas lengvai suprantamais terminais. Stovas susilanksto į tvirtą nešiojamą lagaminėlį. Matmenys: 71 x 69 cm. (atverto). Stendas anglų k.</t>
  </si>
  <si>
    <t xml:space="preserve">Metodinės priemonės - sveikomaisto plakatai. Skirta darželiams, mokykloms, globos namams, ligoninėms.
Gali būti patalpinta kiekvienoje darželio grupėje, prie valgyklos. Gali būti patalpinta valgykloje, technologijų, gyvenimo įgūdžių ar biologijos klasėse. Specifikacija: Formatas: A2, spausdinta, standus popierius. PRODUKTO KODAS: 35646. KATEGORIJA: Plakatai. ŽYMA: Specialistams Knyga: Pilnavertė jūsų vaiko mityba: kaip užtikrinti darnią fizinę, emocinę ir protinę vaiko raidą. Originalus pavadinimas: Optimum Nutrition for Your Child. Autorius: Patrick Holford, Deborah Colson. Leidėjas: Dvi tylos. Metai: 2018. Puslapiai: 319. ISBN: 9786099557182. Versijos kodas: PT. Formatas: 13,5 x 21,5 x 1,8 cm, minkšti viršeliai. Kalba: Lietuvių. Vertėjas: Dovilė Vaišvilaitė-Akdere.                                                                                                                                                   </t>
  </si>
  <si>
    <t xml:space="preserve">Mokomoji priemonė. Prezervatyvai. bespalviai, latekso kvapo neturintys prezervatyvai, vertinantiems aukštą kokybę. Šių prezervatyvų gamybos technologijos pavyzdžiu sukurta Okamoto 003 ypač plonų prezervatyvų serija. Platinum prezervatyvai gaminami iš specialaus Sheerlon latekso, todėl yra plonesni ir švelnesni už įprastus. Dėl plonesnių sienelių geriau priglunda, sekso metu yra mažiau pastebimi. 
Medžiaga
Sheerlon™ latekso
Dar vadinama. Ypatingos savybės  Itin ploni.Dydis Standartiniai. Forma Tiesios formos. Tekstūra Glotnūs. Spalva Skaidrūs
Kvapas Bekvapiai. Storis 0.03mm
Plotis ties pagrindu 52mm. Ilgi 180±5mm
Kiekis dėžutėje 10 vnt. Galiojimo laikas 2-5 metai.
</t>
  </si>
  <si>
    <t xml:space="preserve">https://www.pegasas.lt/religijos-pegaso-kolekcija-1111739/ </t>
  </si>
  <si>
    <t xml:space="preserve">https://www.mokslotechnologijos.lt/kontracepcijos-vadovas </t>
  </si>
  <si>
    <r>
      <t>Kokia šio dokumento paskirtis?</t>
    </r>
    <r>
      <rPr>
        <sz val="12"/>
        <color rgb="FF000000"/>
        <rFont val="Times New Roman"/>
        <family val="1"/>
      </rPr>
      <t> </t>
    </r>
  </si>
  <si>
    <r>
      <rPr>
        <sz val="12"/>
        <color rgb="FF000000"/>
        <rFont val="Times New Roman"/>
        <family val="1"/>
      </rPr>
      <t>Standarto rengimo teisinis pagrindas – Lietuvos Respublikos švietimo įstatymo 40 straipsnio 2 dalis. Švietimo įstatymo 43 straipsnio 8 dalies 1 punktas numato, kad </t>
    </r>
    <r>
      <rPr>
        <b/>
        <sz val="12"/>
        <color rgb="FF000000"/>
        <rFont val="Times New Roman"/>
        <family val="1"/>
      </rPr>
      <t>švietimo įstaiga bendrojo ugdymo programas gali vykdyti, jeigu jos materialieji ištekliai atitinka Švietimo, mokslo ir sporto ministro patvirtintus švietimo aprūpinimo standartus. </t>
    </r>
    <r>
      <rPr>
        <sz val="12"/>
        <color rgb="FF000000"/>
        <rFont val="Times New Roman"/>
        <family val="1"/>
      </rPr>
      <t> </t>
    </r>
  </si>
  <si>
    <r>
      <t>Materialieji ištekliai plačiąja prasme apima tiek švietimo įstaigų fizinę aplinką (patalpas, kabinetus, sales ir pan.), tiek jose esančias mokymo(</t>
    </r>
    <r>
      <rPr>
        <sz val="12"/>
        <color theme="1"/>
        <rFont val="Times New Roman"/>
        <family val="1"/>
      </rPr>
      <t xml:space="preserve">si) priemones, joms veikti ar jomis naudotis reikalingas žaliavas, infrastruktūrą ir pan. Šiame Standarte </t>
    </r>
    <r>
      <rPr>
        <u/>
        <sz val="12"/>
        <color theme="1"/>
        <rFont val="Times New Roman"/>
        <family val="1"/>
      </rPr>
      <t>nėra nustatomi</t>
    </r>
    <r>
      <rPr>
        <sz val="12"/>
        <color theme="1"/>
        <rFont val="Times New Roman"/>
        <family val="1"/>
      </rPr>
      <t> reikalavimai švietimo įstaigų fizinei aplinkai.</t>
    </r>
    <r>
      <rPr>
        <sz val="12"/>
        <color rgb="FF000000"/>
        <rFont val="Times New Roman"/>
        <family val="1"/>
      </rPr>
      <t> </t>
    </r>
  </si>
  <si>
    <r>
      <t>Standarte aprašomos ir detalizuojamos mokymo(</t>
    </r>
    <r>
      <rPr>
        <b/>
        <sz val="12"/>
        <color theme="1"/>
        <rFont val="Times New Roman"/>
        <family val="1"/>
      </rPr>
      <t>si) priemonės, nurodant jų paskirtį (funkcijas) ir savybes.</t>
    </r>
    <r>
      <rPr>
        <sz val="12"/>
        <color rgb="FF000000"/>
        <rFont val="Times New Roman"/>
        <family val="1"/>
      </rPr>
      <t> </t>
    </r>
  </si>
  <si>
    <r>
      <t>Mokymo(</t>
    </r>
    <r>
      <rPr>
        <b/>
        <sz val="12"/>
        <color theme="1"/>
        <rFont val="Times New Roman"/>
        <family val="1"/>
      </rPr>
      <t>si) priemonės suprantamos kaip tiesiogiai mokymui(si) naudojamos vaizdinės, grafinės ir techninės priemonės, daiktai, medžiagos, įranga ir programinė įranga.</t>
    </r>
    <r>
      <rPr>
        <sz val="12"/>
        <color rgb="FF000000"/>
        <rFont val="Times New Roman"/>
        <family val="1"/>
      </rPr>
      <t> </t>
    </r>
  </si>
  <si>
    <t xml:space="preserve">Šame Standarto  projekte priemonės ir jų aprašai pateikiami kiekvienai mokymo(si) turinio temai. 
Galutiniame Standarto variante informacija bus pateikiama pagal ugdymo programas: 
– pradinio ugdymo (1–4 klasės), 
– pagrindinio ugdymo programą skiriant į pirmą (5–8 klasės) ir antrą (9–10 ir I–II gimnazijos klasės) dalis,  
– vidurinio ugdymo (III–IV gimnazijos klasės).   </t>
  </si>
  <si>
    <r>
      <t>Mokymo(</t>
    </r>
    <r>
      <rPr>
        <b/>
        <sz val="12"/>
        <color theme="1"/>
        <rFont val="Times New Roman"/>
        <family val="1"/>
      </rPr>
      <t>si) priemonės skirstomos į būtinas ir papildomas.</t>
    </r>
    <r>
      <rPr>
        <sz val="12"/>
        <color rgb="FF000000"/>
        <rFont val="Times New Roman"/>
        <family val="1"/>
      </rPr>
      <t xml:space="preserve"> </t>
    </r>
    <r>
      <rPr>
        <sz val="12"/>
        <color theme="1"/>
        <rFont val="Times New Roman"/>
        <family val="1"/>
      </rPr>
      <t xml:space="preserve">Būtinos mokymo(si) priemonės yra tos, kurias švietimo įstaiga </t>
    </r>
    <r>
      <rPr>
        <b/>
        <sz val="12"/>
        <color theme="1"/>
        <rFont val="Times New Roman"/>
        <family val="1"/>
      </rPr>
      <t xml:space="preserve">privalo </t>
    </r>
    <r>
      <rPr>
        <sz val="12"/>
        <color theme="1"/>
        <rFont val="Times New Roman"/>
        <family val="1"/>
      </rPr>
      <t>turėti, kad galėtų įgyvendinti Bendrąsias programas. Papildomos mokymo(si) priemonės – švietimo įstaigos nuožiūra įsigyjamos mokymo(si) priemonės, sudarančios sąlygas praturtinti mokinių mokymą(si) pagal ikimokyklinio, priešmokyklinio ir bendrojo ugdymo programas. </t>
    </r>
    <r>
      <rPr>
        <sz val="12"/>
        <color rgb="FF000000"/>
        <rFont val="Times New Roman"/>
        <family val="1"/>
      </rPr>
      <t> </t>
    </r>
  </si>
  <si>
    <r>
      <t>Siekiant aiškumo dėl švietimo įstaigai reikalingo mokymo(</t>
    </r>
    <r>
      <rPr>
        <sz val="12"/>
        <color theme="1"/>
        <rFont val="Times New Roman"/>
        <family val="1"/>
      </rPr>
      <t xml:space="preserve">si) priemonių skaičiaus, jos pagal panaudojimą dar </t>
    </r>
    <r>
      <rPr>
        <b/>
        <sz val="12"/>
        <color theme="1"/>
        <rFont val="Times New Roman"/>
        <family val="1"/>
      </rPr>
      <t>skirstomos į individualias ir demonstracines.  </t>
    </r>
    <r>
      <rPr>
        <sz val="12"/>
        <color rgb="FF000000"/>
        <rFont val="Times New Roman"/>
        <family val="1"/>
      </rPr>
      <t> </t>
    </r>
  </si>
  <si>
    <r>
      <t>Standarte </t>
    </r>
    <r>
      <rPr>
        <b/>
        <sz val="12"/>
        <color theme="1"/>
        <rFont val="Times New Roman"/>
        <family val="1"/>
      </rPr>
      <t>nurodomas minimalus mokymo</t>
    </r>
    <r>
      <rPr>
        <b/>
        <sz val="12"/>
        <color rgb="FF000000"/>
        <rFont val="Times New Roman"/>
        <family val="1"/>
      </rPr>
      <t>(</t>
    </r>
    <r>
      <rPr>
        <b/>
        <sz val="12"/>
        <color theme="1"/>
        <rFont val="Times New Roman"/>
        <family val="1"/>
      </rPr>
      <t>si) priemonių skaičius klasės ir (ar) grupės komplektui. </t>
    </r>
    <r>
      <rPr>
        <sz val="12"/>
        <color rgb="FF000000"/>
        <rFont val="Times New Roman"/>
        <family val="1"/>
      </rPr>
      <t>Dėl didesnio nei minimalus mokymo(</t>
    </r>
    <r>
      <rPr>
        <sz val="12"/>
        <color theme="1"/>
        <rFont val="Times New Roman"/>
        <family val="1"/>
      </rPr>
      <t>si) priemonių skaičiaus sprendžia švietimo įstaiga. Kokias papildomas priemones rinktis – realias ar virtualias – taip pat sprendžia švietimo įstaiga.  </t>
    </r>
    <r>
      <rPr>
        <sz val="12"/>
        <color rgb="FF000000"/>
        <rFont val="Times New Roman"/>
        <family val="1"/>
      </rPr>
      <t> </t>
    </r>
  </si>
  <si>
    <t>  </t>
  </si>
  <si>
    <t>Nuoširdžiai ačiū už Jūsų indėlį rengiant šį dokumentą! </t>
  </si>
  <si>
    <r>
      <t>Maloniai laukiame Jūsų atsiliepimų ar komentarų projekto tekste el. paštu  </t>
    </r>
    <r>
      <rPr>
        <b/>
        <i/>
        <sz val="12"/>
        <color rgb="FF000000"/>
        <rFont val="Times New Roman"/>
        <family val="1"/>
      </rPr>
      <t>mindaugas.pozela@nsa.smm.lt</t>
    </r>
    <r>
      <rPr>
        <sz val="12"/>
        <color rgb="FF000000"/>
        <rFont val="Times New Roman"/>
        <family val="1"/>
      </rPr>
      <t> </t>
    </r>
  </si>
  <si>
    <r>
      <t xml:space="preserve">Skelbiame </t>
    </r>
    <r>
      <rPr>
        <b/>
        <i/>
        <sz val="12"/>
        <color rgb="FF000000"/>
        <rFont val="Times New Roman"/>
        <family val="1"/>
      </rPr>
      <t>Ikimokyklinio, priešmokyklinio ir bendrojo ugdymo programas įgyvendinančių švietimo įstaigų aprūpinimo standarto</t>
    </r>
    <r>
      <rPr>
        <sz val="12"/>
        <color rgb="FF000000"/>
        <rFont val="Times New Roman"/>
        <family val="1"/>
      </rPr>
      <t xml:space="preserve"> (toliau – Standartas) dalies, skirtos  gyvenimo įgūdžių BP </t>
    </r>
    <r>
      <rPr>
        <b/>
        <i/>
        <sz val="12"/>
        <color rgb="FF000000"/>
        <rFont val="Times New Roman"/>
        <family val="1"/>
      </rPr>
      <t>projektą</t>
    </r>
    <r>
      <rPr>
        <sz val="12"/>
        <color rgb="FF000000"/>
        <rFont val="Times New Roman"/>
        <family val="1"/>
      </rPr>
      <t xml:space="preserve">. Prašytume </t>
    </r>
    <r>
      <rPr>
        <b/>
        <sz val="12"/>
        <color rgb="FF000000"/>
        <rFont val="Times New Roman"/>
        <family val="1"/>
      </rPr>
      <t>iki birželio 20 d.</t>
    </r>
    <r>
      <rPr>
        <sz val="12"/>
        <color rgb="FF000000"/>
        <rFont val="Times New Roman"/>
        <family val="1"/>
      </rPr>
      <t xml:space="preserve"> pateikti savo pastabas ir siūlymus. </t>
    </r>
  </si>
  <si>
    <t>https://vaiga.lt/produktas/sveikas-ir-laimingas-ipociaimaistaskunasgamta-keturiu-knygeliu-rinkinys-2/</t>
  </si>
  <si>
    <t>Savivertės ugdymas: kodėl taip sunku įvertinti save? Motyvacijos ir krizinių būsenų ekspertė Elena Risberg atskleidžia autorinę savivertės stiprinimo bei ugdymo metodiką. Remdamiesi pavyzdžiais, užduotimis ir knygoje pateiktomis praktikomis, jūs žingsnis po žingsnio žengsite naujo dialogo su savimi keliu. Knygos specifikacija: 
Originalus pavadinimas: I Have Myself. And We Have Got This.  Autorius: Elena Risberg. Leidėjas: Liūtai ne avys. Metai: 2023. Puslapiai: 288. ISBN: 9786094930492. Formatas: 13,5 x 20 x 2,2 cm, kieti viršeliai. Kalba: Lietuvių. Vertėjas: Monika Kazlauskė.</t>
  </si>
  <si>
    <t>Knyga. Kaip nepratrūkti bendraujant su vaikais. Ramesnių ir laimingesnių tėvų praktinis vadovas.Kokie dirgikliai veda iš pusiausvyros, kas verčia tėvus įsiaudrinti, kaip suprasti, kad tuoj pratrūksite, ir sugebėti sustoti, nurimti, o gresiantį karštą ginčą paversti konstruktyviu pokalbiu? Ir kuo čia dėtas telefonas?Atsakymai į šiuos klausimus – asmeniniais išgyvenimais paremtoje, įžvalgų ir konkrečių patarimų tėvams nestokojančioje filosofijos mokslų daktarės knygoje. Juk ramesni ir laimingesni tėvai augina tokius pat ramesnius ir laimingesnius vaikus.  Specifikacija: Originalus pavadinimas.  Autorius: Carla Naumburg. Leidėjas: Briedis. Metai: 2021. Puslapiai: 208. ISBN: 9789955268932. Versijos kodas: 4. Formatas: 14,5 x 21,5 x 1,3 cm, minkšti viršeliai. Kalba: Lietuvių. Vertėjas: Rugilė Aukštuolytė.</t>
  </si>
  <si>
    <t xml:space="preserve">Knyga: Kelių eismo taisyklės su iliustracijomis. Leidinys „Kelių eismo taisyklės su iliustracijomis” – tai leidinys su LR Vyriausybės patvirtintais naujausiais pakeitimais ir papildymais. Leidinį sudaro oficialus taisyklių tekstas, gausiai iliustruotas kompiuterinės grafikos piešiniais, kurie atspindi sudėtingiausias kelių eismo situacijas ir paaiškina nustatytą saugaus eismo tvarką ir sąlygas. Taisyklėse pateikti kelio ženklai ir kelių ženklinimas pagal formą, dydį, spalvą bei užrašus atvaizduoti atsižvelgiant į naujai patvirtintus normatyvinius dokumentus. Vadovaujantis Lietuvos Respublikos administracinių nusižengimų kodeksu sudaryta spalvota nuobaudų lentelė, pagal kurią lengva greitai rasti pažeidimo straipsnį ir baudų dydį. Taip pat tekste išskirti pasikeitę taisyklių punktai, padedantys vairuotojams atkreipti dėmesį tik į naujai priimtus taisyklių pakeitimus. Taisyklės skirtos visiems eismo dalyviams, visų kategorijų vairuotojams ir profesionalams, organizatoriams ir priežiūros specialistams. Specifikacija: Autorius LR vyriausybė. Leidykla -Vytauto Rimkevičiaus leidykla. Leidimo metai 2017-01-10. Viršelio tipas minkštas. Puslapių skaičius 200. Matmenys 20x14x1. Spalvingumas-Spalvotas. Prekės kodas 000000000002171049. EAN kodas 9786098001037.  ISBN kodas 9786098001037.                                                                                                                                                                                                                                                                                       </t>
  </si>
  <si>
    <t>Mokomoji priemonė žaidimas BINGO „Manimi galima pasitikėti, nes...”</t>
  </si>
  <si>
    <t>https://pkg.lt/priemones/pasitikejimo-bingo</t>
  </si>
  <si>
    <t>Mokomoji priemonė. Plakatas iliustruojantis konfliktus.</t>
  </si>
  <si>
    <t>Mokomoji priemonė. Plakatas VAIKO SAUGA.Plakatų rinkinys kuriame vaizdinė ugdomoji priemonė sveikatos saugojimo ir pradinukų žmogaus saugos kompetencijoms ugdyti. Rinkinį sudaro 30 plakatų. Juose vaizduojamos vaiko sveikatai ir gyvybei pavojingos situacijos.</t>
  </si>
  <si>
    <t>https://www.knygos.lt/lt/knygos/vaiko-sauga--plakatai-1jnnt/</t>
  </si>
  <si>
    <t>Mokomoji priemonė. Dėlionė "Sveiko maisto piramidė"</t>
  </si>
  <si>
    <t>'+</t>
  </si>
  <si>
    <t>Mokomji priemonė. Kamuolys „Maistas ir mityba”.</t>
  </si>
  <si>
    <t>https://www.mokslotechnologijos.lt/kamuolys-maistas-ir-mityba</t>
  </si>
  <si>
    <t xml:space="preserve">Mokomoji priemonė. 
Balansavimo kamuoliukų rinkinys.
</t>
  </si>
  <si>
    <t>https://www.mokslotechnologijos.lt/balansavimo-kamuoliuku-rinkinys</t>
  </si>
  <si>
    <t>Mokomoji priemonė. Sporto kauliukai.</t>
  </si>
  <si>
    <t>https://www.mokslotechnologijos.lt/sporto-kauliukai</t>
  </si>
  <si>
    <t>Mokomoji priemonė. Knyga. Bendravimas su nepažįstamaisiais. Ką turėtume žinoti apie žmones, kurių nepažįstame.</t>
  </si>
  <si>
    <t>Mokomasisi plakatas. Saugus elgesys ant ledo, žiemos metu.</t>
  </si>
  <si>
    <t>Mokomoji priemonė. Plakatas. Kas yra smurtas?</t>
  </si>
  <si>
    <t>Viena priemonė ugdymo įstaiga</t>
  </si>
  <si>
    <t>Mokomoji priemonė. Reflektavimui skirtos kortelės.</t>
  </si>
  <si>
    <t>Mokomoji priemonė. Plakatas saugus elgesys žiemos metu.</t>
  </si>
  <si>
    <t>Mokomoji priemonė. Plakatas atpažink smurtą ir prašyk pagalbos.</t>
  </si>
  <si>
    <t>Mokomoji priemonė. Plakatas bendravimas su bendraamžiais.</t>
  </si>
  <si>
    <t>Mokomoji priemonė. Plakatas kas yra draugystė.</t>
  </si>
  <si>
    <t>Mokmoji priemonė. Plakatas empatijos apibrėžimas. Kas tai yra?</t>
  </si>
  <si>
    <t>Mokomasis palkatas konfliktų situacijų valdymas.</t>
  </si>
  <si>
    <t>Mokomoji priemonė, iliustruotas žodynas apie negalias vaikams.</t>
  </si>
  <si>
    <t>Reflektavimui skirtos kortelės.</t>
  </si>
  <si>
    <t>Kortelės su situacijų pavyzdžiais.</t>
  </si>
  <si>
    <t>Mokomoji priemonė. Plakatas kas yra emcijos? Pažintis su emocijomis.</t>
  </si>
  <si>
    <t>Mokomoji priemonė. Plakatas Kaip priimti naują klasės draugą iš kitos šalies (patarimai)</t>
  </si>
  <si>
    <t>Mokomoji priemonė.Plakatas tradicinės ir netradicinės orientacijos žmonių kategorijos.</t>
  </si>
  <si>
    <t>Mokomoji priemonė.Plakatas konfliktinių situacijų valdymas.</t>
  </si>
  <si>
    <t>Mokomoji priemonė. Plakatas bendravimas su žmonėmis, turinčiais negalią.</t>
  </si>
  <si>
    <t>Mokomoji priemonė. Plakatas kaip saugiai elgtis su pirotechnikos priemonėmis.</t>
  </si>
  <si>
    <t>Mokomoji priemonė. Reflektavimui skirtos kortelės</t>
  </si>
  <si>
    <t>Mokomoji priemonė. Plakatas  nusikaltimai Lietuvoje.</t>
  </si>
  <si>
    <t>Mokomoji priemonė. Plakatas  radioktyvioji tarša.</t>
  </si>
  <si>
    <t>Mokomoji priemonė. Plakatas saugus elgesys ant ledo.</t>
  </si>
  <si>
    <t>Meditacijos susikaupimui skirtos kortelės</t>
  </si>
  <si>
    <t>Mokomoji priemonė. Plakatas ,, Socialinių emocinių kompetencijų lavinimas".</t>
  </si>
  <si>
    <t>Kortelės su situacijų pavyzdžiais</t>
  </si>
  <si>
    <t>Mokomoji medžiaga. Plakatas. Vaikų savarankiškumo ugdymo principai.</t>
  </si>
  <si>
    <t>Mokomoji medžiaga. Plakatas konfliktinių situacijų valdymas.</t>
  </si>
  <si>
    <t>Mokomoji medžiaga. Plakatas kaip saugiai elgtis su pirotechnikos priemonėmis.</t>
  </si>
  <si>
    <t>Mokomoji medžiaga. Plakatas  nusikaltimai Lietuvoje.</t>
  </si>
  <si>
    <t>Mokomoji medžiaga. Plakatas atpažink smurtą ir prašyk pagalbos.</t>
  </si>
  <si>
    <t>Mokmoji medžiaga.Plakatas Ką turime žinoti apie pasirengimą ekstremaliosioms situacijoms ir karo metui.</t>
  </si>
  <si>
    <t>Mokomji priemonė.. Plakatas Emocijų valdymas.</t>
  </si>
  <si>
    <t>Mokomoji medžiaga. Plakatas mano įgūdžiai.</t>
  </si>
  <si>
    <t>Mokomoji medžiaga. Plakatas kas yra emcijos? Pažintis su emocijomis.</t>
  </si>
  <si>
    <t>Mokomoji medžiaga. Plakatas tradicinės ir netradicinės orientacijos žmonių kategorijos.</t>
  </si>
  <si>
    <t>Mokomoji medžiaga. Plakatas bendravimas su žmonėmis, turinčiais negalią.</t>
  </si>
  <si>
    <t>Mokomoji medžiaga. Plakatas nusikaltimai Lietuvoje.</t>
  </si>
  <si>
    <t>Mokomasis palaktas kaip suvaldyti emocijas.</t>
  </si>
  <si>
    <t>Mokomoji medžiaga. Mokomosios kortelės, kaip atsipalaiduoti ir sumažinti stresą.</t>
  </si>
  <si>
    <t>Kortelės su situacijų pavyzdzžiais</t>
  </si>
  <si>
    <t xml:space="preserve">Mokomoji medžiaga. Plakatas Kaip priimti naują klasės draugą iš kitos šalies </t>
  </si>
  <si>
    <t>Mokomoji medžiaga. Plakatas kultūrų maišymasis.</t>
  </si>
  <si>
    <t>Metodinė medžiaga. Plakatas  „PATYČIOS"</t>
  </si>
  <si>
    <t>Mokomoji medžiaga. Plakatas Kaip išsikelti tikslus ir priimti sprendimus?</t>
  </si>
  <si>
    <t>Mokomoji medžiaga. Plakatas paspirtukai: kaip saugiai elgtis kelyje?</t>
  </si>
  <si>
    <t>Mokomoji medžiaga. Plakatas. Gamtinė aplinka.</t>
  </si>
  <si>
    <t xml:space="preserve">Plakatas. Socialinės emocinės kompetencijos </t>
  </si>
  <si>
    <t>Reflektavimui skirtos kortelės</t>
  </si>
  <si>
    <t>Mokomasisi palkatas patarimai kaip įveikti depresiją.</t>
  </si>
  <si>
    <t>Metodinė medžiaga. Plakatas ,,Kaip padėti vaikui prisitaikyti prie pokyčių".</t>
  </si>
  <si>
    <t>Mokomji medžiaga. Kortelės stresui ir emocijoms gerinti.</t>
  </si>
  <si>
    <t>Mokomasis palkatas 7 patarimai kaip įveikti depresiją.</t>
  </si>
  <si>
    <t>Mokomji medžiaga. Plakatas bendravimo tipai,rūšys ir formos.</t>
  </si>
  <si>
    <t>Mokomji medžiaga. Plakatas apie moterų ir vyrų santykius</t>
  </si>
  <si>
    <t>Mokomoji medžiaga. Plakats konfliktinių situacijų valdymas.</t>
  </si>
  <si>
    <t>Mokomji medžiaga. Plakatas lyčių lygybės</t>
  </si>
  <si>
    <t>Metodinė medžiaga. Kortelės apie įvairias patyčias.</t>
  </si>
  <si>
    <t>Mokomoji medžiaga.Plakatas  kaip išsikelti tikslus ir priimti sprendimus?</t>
  </si>
  <si>
    <t>Mokomoji medžiaga palakatas apie nusikaltimus Lietuvoje.</t>
  </si>
  <si>
    <t>Mokomji medžiaga. Plakatas paspirtukai: kaip saugiai elgtis kelyje?</t>
  </si>
  <si>
    <t>Mokomoji medžiaga. Plakatas gamtinė aplinka, žmogaus sauga.</t>
  </si>
  <si>
    <t>Mokomasis plakatas 7 patarimai kaip įveikti depresiją.</t>
  </si>
  <si>
    <t>Kortelės su situacijų pavyzdziais</t>
  </si>
  <si>
    <t>Mokomiji medžiaga.Plakatas  Vaikų mokymosi sunkumų priežastys.</t>
  </si>
  <si>
    <t>Mokomasis palaktas 7 patarimai kaip įveikti depresiją.</t>
  </si>
  <si>
    <t>Mokomasis palakatas  lyčių lygybė.</t>
  </si>
  <si>
    <t>Mokomoji medžiaga. Plakatas kultūros</t>
  </si>
  <si>
    <t>Mokomji medžiaga. Plakatas Konfliktai</t>
  </si>
  <si>
    <t>\</t>
  </si>
  <si>
    <t>Mokomoji medžiaga. Plakatas. Kaip išsikelti tikslus ir priimti sprendimus?</t>
  </si>
  <si>
    <t>Kortelės įvairioms situacijoms spręsti</t>
  </si>
  <si>
    <t xml:space="preserve">https://knygospigiau.lt/knyga/nuovargis-kovokite-su-juo-pasitelkdami-dieta-pagal-kraujo-grupe/ </t>
  </si>
  <si>
    <t>Mokomoji medžiaga vaikų saugaus elgesio kelyje įgūdžių ugdymas, buityje bei gaisrų prevencija.</t>
  </si>
  <si>
    <t>Knyga "Elgesys". Šis veikalas, palyginti su kitais tokio tipo leidiniais, piešia vieną išsamiausių žmogus elgesio paveikslų ir atsako į klausimą, kodėl elgiamės taip, kaip elgiamės. Skirta psichologijos, sociologijos, biologijos, gyvenimo įgūdžių specialistams ir plačiam skaitytojų ratui, norinčiam išsamiau suvokti savo elgesio priežastis, žmogaus prigimtį.  Specifikacija: Autorius Robert M. Sapolsky. Leidykla Kitos knygos, UAB. Vertėjas Matas Geležauskas. Leidimo metai 2022-03-10. Viršelio tipas Kietas. Puslapių skaičius 704. Spalvingumas Nespalvotas. Prekės kodas 000000000002189162. EAN kodas 9786094275173</t>
  </si>
  <si>
    <t xml:space="preserve">Radiacijos priemonių rinkinys. 
Priemonių rinkinys skirtas atlikti iki 10 eksperimentų su radiacija. Eksperimentai yra atliekami ant Rinkinio pažengusiesiems pagrindo plokštės (U8408035). Rekomenduojame šį rinkinį naudoti su Geigerio radiacijos skaitikliu U111511 (į komplektą neįeina). Specifikacija: 1 pagrindo plokštė 340x250mm. 3 darbo šablonai. 1 laikiklis šaltiniui ir magnetas. 1 nukreipiamasis magnetas. 1 Torio spinduliavimo modulis. 2 aliuminio plokštelės, 0,5 mm. 1 aliuminio plokštelės, 1 mm. 1 švino plokštės apgaubta plastiku, 2 mm.
Eksperimentai: Nustatyti foninę spinduliuotę. Nustatyti įvairių radioaktyviųjų preparatų pulsavimo dažnius. Statistinis impulsų pasiskirstymas. Identiškų radiacijos dozių nustatymas skirtingiems radioaktyvių preparatų kiekiams. Spinduliuotės prasiskverbimo pajėgumai ir spinduliuotės sklidimo atstumai. Alfa ir beta spinduliuotės nukreipimas elektriniu lauku.
</t>
  </si>
  <si>
    <t>Mokomoji priemonė. Plakatas tvarus vartojimas – kaip paprastais būdais mažinti aplinkos taršą?</t>
  </si>
  <si>
    <t>Žaidimas „Minčių filtras“. Žaidimas sukurtas vadovaujantis Kognityvinės Elgesio terapijos principais. Žaidėjai lengviau atskirs negatyvias ir pozityvias mintis, gebės įvardinti jų poveikį savijautai ir elgesiui. Žaidimo metu ugdomas subalansuotas - teigiamas mąstymas. Amžius: 9 -18 m.</t>
  </si>
  <si>
    <t>"Mokomės etikos" vadovėlis 6 klasei. Specifikacija: Autorius Raisa Melnikova. Metai 2012. Įrišimas minkštas. Puslapių skaičius 112.</t>
  </si>
  <si>
    <t xml:space="preserve">Dauno sindromas. Patarimai tėvams ir specialistams. Leidinys „Dauno sindromas: patarimai tėvams ir specialistams“ skiriamas tėvams, auginantiems Dauno sindromą turinčius vaikus, įvairių asmens sveikatos priežiūros sričių specialistams ir pedagogams. Tikimės, kad ši knyga, kurioje ne tik specialistai dalijasi savo patarimais, bet ir savo istorijas pasakoja Dauno sindromą turinčius vaikus auginančios šeimos, bus naudinga gerinant specialiųjų poreikių žmonių integraciją ir atsakys į daugumą Jums rūpimų klausimų. Specifikacija: Autoriai Algirdas Utkus, Evelina Dagytė, Natalija Krasovskaja, Aušra Matulevičienė, Rasmutė Manelienė, Roma Jusienė, Neringa Šalugienė, Ilona Jasaitytė, Skaidrė Račkauskienė. LeidyklaVilniaus universiteto leidykla Kalba:lietuviųFormatas:PDFMetai:2016Puslapių skaičius:116
ISBN9786094596643.
                                                                                                                               </t>
  </si>
  <si>
    <t xml:space="preserve">Knyga "Elgesys". Šis veikalas, palyginti su kitais tokio tipo leidiniais, piešia vieną išsamiausių žmogus elgesio paveikslų ir atsako į klausimą, kodėl elgiamės taip, kaip elgiamės. Skirta psichologijos, sociologijos, biologijos, gyvenimo įgūdžių specialistams ir plačiam skaitytojų ratui, norinčiam išsamiau suvokti savo elgesio priežastis, žmogaus prigimtį.  Specifikacija: Autorius Robert M. Sapolsky. Leidykla Kitos knygos, UAB. Vertėjas Matas Geležauskas. Leidimo metai 2022-03-10. Viršelio tipas Kietas. Puslapių skaičius 704. Spalvingumas Nespalvotas. Prekės kodas 000000000002189162. EAN kodas 9786094275173
</t>
  </si>
  <si>
    <t>Mokomoji medžiaga apie tiklsų siekimą</t>
  </si>
  <si>
    <t>Mokomoji medžiaga. Plakatas Žmogaus sveikatos ugdymas.</t>
  </si>
  <si>
    <t>Mokomoji medžiaga. Plakatas įvairios kultūros.</t>
  </si>
  <si>
    <t xml:space="preserve">Mokomji medžiaga. Plakatas Kaip priimti naują klasės draugą iš kitos šalies </t>
  </si>
  <si>
    <t>Metodinė medžiaga. Kortelės apie patyčias.</t>
  </si>
  <si>
    <t>1. Demonstruoja įtraukiojo elgesio įgūdžius.</t>
  </si>
  <si>
    <t>https://bruknes.world/produktai/plakatai/koliazas-plakatai/koliazas-vanduo-plakatas/</t>
  </si>
  <si>
    <t xml:space="preserve">Prevencija </t>
  </si>
  <si>
    <t>Mokomoji priemonė. Kortelės apie Socialines emocines kompetencijas.</t>
  </si>
  <si>
    <t>https://www.storyboardthat.com/storyboards/lt-examples/iliustruojantis-veik-j--ir-technologij--konflikt--plakatas</t>
  </si>
  <si>
    <t>https://www.nsa.smm.lt/wp-content/uploads/2019/11/Rekomendacijos-praktiniam-5-8-klasiu-plakato-taikymui.pdf</t>
  </si>
  <si>
    <t>https://www.silalesvsb.lt/ziemos-pavojai/</t>
  </si>
  <si>
    <t>https://idejupastas.lt/uzduotys-vaikams/ugdymo-priemones/plakatas-elgesio-taisykles/</t>
  </si>
  <si>
    <t>https://vilkijosgimnazija.lt/uzsiemimai-ziemos-pramogos-ir-pavojai/</t>
  </si>
  <si>
    <t>https://www.emokykla.lt/titulinis/metodinis-iliustruotas-zodynas-vaikams-zmogus-su-negalia-irgi-gali/46130</t>
  </si>
  <si>
    <t>https://sensoryworld.eu/shop/pojuciukai/</t>
  </si>
  <si>
    <t>https://www.tabularasa.lt/570/klases-taisykles</t>
  </si>
  <si>
    <t>https://www.ytevai.lt/produktas/iprociu-ir-pareigu-korteles/</t>
  </si>
  <si>
    <t>https://mazojiskaitytoja.lt/produktas/emociju-plakatas-2/</t>
  </si>
  <si>
    <t>https://www.lavinuvaika.lt/priemone/situaciju-seku-korteles/</t>
  </si>
  <si>
    <t>https://gabijele.lt/ka-turime-zinoti-apie-pasirengima-ekstremalioms-situacijoms/</t>
  </si>
  <si>
    <t>https://www.mokslotechnologijos.lt/plakatas-kvepavimo-sistema</t>
  </si>
  <si>
    <t>https://www.visiplakatai.lt/zmogaus-sauga/1413-saugiai-naudokis-elektros-prietaisais.html</t>
  </si>
  <si>
    <t>https://metaforineskortos.lt/parduotuve/metaforines-kortos/poreikiu-korteles/</t>
  </si>
  <si>
    <t>https://www.mokslotechnologijos.lt/plakatas-zmogaus-ausis</t>
  </si>
  <si>
    <t>https://ugm.lrv.lt/lt/naujienos/bendravimas-su-negalia-turinciais-zmonemis/</t>
  </si>
  <si>
    <t>https://m.tabularasa.lt/1061/interaktyvus-plakatas-negyvoji-gamta</t>
  </si>
  <si>
    <t>https://www.joom.com/lt/products/6482a3eced5f870162084010</t>
  </si>
  <si>
    <t>Kompiuteris.</t>
  </si>
  <si>
    <t>Plakatas žiemos pavojai.</t>
  </si>
  <si>
    <t>Plakatas elgesio taisyklės.</t>
  </si>
  <si>
    <t>Išmanioji lenta.</t>
  </si>
  <si>
    <t>Garso kolonėlės.</t>
  </si>
  <si>
    <t>Mokomasis plakatas "Empatija".</t>
  </si>
  <si>
    <t>Mokomoji priemonė. Plakatas emocijų valdymas, kaip reikia jas atskirti ir suvaldyti.</t>
  </si>
  <si>
    <t>Mokomoji priemonė. Kortelės  patarimai kaip įveikti depresiją.</t>
  </si>
  <si>
    <t>Mokomoji priemonė. Plakatas Lyderystė – ar tai apie mane? Atsakomybė, įtaka, lyderystės fenomenas ir darbas su savimi</t>
  </si>
  <si>
    <t>Mokomasis žaidimas: Emocijų valdymui + Pasitikėjimui savimi žaidimas. Lavinamieji žaidimai vaikams. Į rinkinį įeina:
Emocijų pažinimo ir nusiraminimo kampelis - tai laminuotos emocijų kortelės, plakatas ir velcro lipdukai viename. Šis savireguliacijos ugdymo rinkinys tinka tiek vaikams nuo 2-3 metų, tiek suaugusiesiems emociniam intelektui lavinti. Terapinis stalo kortų žaidimas „Pasitikiu savimi“ Ne tik vaikai gerai praleidžia laiką, bet ir suaugusieji kartu daug ko vieni apie kitus išmoksta. Pasitikiu savimi“ terapinis stalo kortų žaidimas moko vaikus ir suaugusiuosius savirefleksijos - gebėjimo pažinti save, savo jausmus ir išgyvenimus. Žaidimas augina pasitikėjimą savimi, padeda kurti ryšį su žaidėjais. Ne tik vaikai gerai praleidžia laiką, bet ir suaugusieji kartu daug ko vieni apie kitus išmoksta.</t>
  </si>
  <si>
    <t xml:space="preserve">Mokomoji medžiaga. Plakatas Empatija: Kaip jausti ir suprasti kitus žmones ir pagerinti savo gyvenimą.         </t>
  </si>
  <si>
    <t>Mokomoj medžiaga. Plakatas žmogaus sveikata.</t>
  </si>
  <si>
    <t>Mokomoji medžiaga. Plakatas Kaip atpažinti nerimą.</t>
  </si>
  <si>
    <t>Mokomoji medžiaga. Plakatas "Mano įgūdžiai".</t>
  </si>
  <si>
    <t>Mokomoji medžiaga. Plakatas "Mokymosi sunkumai".</t>
  </si>
  <si>
    <t>Mokomasis plakatas 7 būdai kaip įveikti depresiją.</t>
  </si>
  <si>
    <t xml:space="preserve">Mokomoji medžiaga. Plakatas aptarnavimo įgūdžiai. </t>
  </si>
  <si>
    <t>Mokomoji medžiaga. Plakatas  tradicinė ir netradicinė orientacija.</t>
  </si>
  <si>
    <t xml:space="preserve">Mokomoji medžiaga. Plakatas kaip priimti naują klasės draugą iš kitos šalies </t>
  </si>
  <si>
    <t>Mokomji medžiaga. Plakatas 10 svarbiausių mandagumo taisyklių vaikams.</t>
  </si>
  <si>
    <t xml:space="preserve">Plakatas. Socialinis, emocinis sveikatos ugdymas. </t>
  </si>
  <si>
    <t>Mokomji medžiaga. Plakatas apie Mobingą</t>
  </si>
  <si>
    <t>2. Atpažįsta nerimą, stresą, jo įveikai ir valdymui taiko metodus.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</si>
</sst>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charset val="186"/>
      <scheme val="minor"/>
    </font>
    <font>
      <sz val="11"/>
      <color theme="1"/>
      <name val="Calibri"/>
      <family val="2"/>
      <scheme val="minor"/>
    </font>
    <font>
      <b/>
      <sz val="11"/>
      <color theme="1"/>
      <name val="Calibri"/>
      <family val="2"/>
      <scheme val="minor"/>
    </font>
    <font>
      <u/>
      <sz val="11"/>
      <color theme="10"/>
      <name val="Calibri"/>
      <family val="2"/>
      <charset val="186"/>
      <scheme val="minor"/>
    </font>
    <font>
      <sz val="11"/>
      <color theme="1"/>
      <name val="Times New Roman"/>
      <family val="1"/>
    </font>
    <font>
      <b/>
      <sz val="12"/>
      <name val="Times New Roman"/>
      <family val="1"/>
    </font>
    <font>
      <sz val="12"/>
      <color rgb="FF000000"/>
      <name val="Times New Roman"/>
      <family val="1"/>
    </font>
    <font>
      <b/>
      <i/>
      <sz val="12"/>
      <color rgb="FF000000"/>
      <name val="Times New Roman"/>
      <family val="1"/>
    </font>
    <font>
      <b/>
      <sz val="12"/>
      <color rgb="FF000000"/>
      <name val="Times New Roman"/>
      <family val="1"/>
    </font>
    <font>
      <u/>
      <sz val="12"/>
      <color rgb="FF000000"/>
      <name val="Times New Roman"/>
      <family val="1"/>
    </font>
    <font>
      <sz val="12"/>
      <color theme="1"/>
      <name val="Times New Roman"/>
      <family val="1"/>
    </font>
    <font>
      <u/>
      <sz val="12"/>
      <color theme="1"/>
      <name val="Times New Roman"/>
      <family val="1"/>
    </font>
    <font>
      <b/>
      <sz val="12"/>
      <color theme="1"/>
      <name val="Times New Roman"/>
      <family val="1"/>
    </font>
    <font>
      <sz val="12"/>
      <name val="Times New Roman"/>
      <family val="1"/>
    </font>
    <font>
      <u/>
      <sz val="12"/>
      <name val="Times New Roman"/>
      <family val="1"/>
    </font>
    <font>
      <u/>
      <sz val="12"/>
      <name val="Calibri"/>
      <family val="2"/>
      <charset val="186"/>
      <scheme val="minor"/>
    </font>
    <font>
      <sz val="12"/>
      <name val="Calibri"/>
      <family val="2"/>
      <charset val="186"/>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32">
    <xf numFmtId="0" fontId="0" fillId="0" borderId="0" xfId="0"/>
    <xf numFmtId="0" fontId="0" fillId="0" borderId="0" xfId="0" applyAlignment="1">
      <alignment vertical="top"/>
    </xf>
    <xf numFmtId="0" fontId="0" fillId="0" borderId="0" xfId="0" applyAlignment="1">
      <alignment vertical="center"/>
    </xf>
    <xf numFmtId="0" fontId="1" fillId="0" borderId="0" xfId="0" applyFont="1"/>
    <xf numFmtId="0" fontId="2" fillId="0" borderId="0" xfId="0" applyFont="1" applyAlignment="1">
      <alignment vertical="center"/>
    </xf>
    <xf numFmtId="0" fontId="1" fillId="0" borderId="0" xfId="0" applyFont="1" applyAlignment="1">
      <alignment vertical="center"/>
    </xf>
    <xf numFmtId="0" fontId="0" fillId="0" borderId="0" xfId="0" applyAlignment="1">
      <alignment horizontal="left" vertical="top" wrapText="1"/>
    </xf>
    <xf numFmtId="0" fontId="2"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xf numFmtId="0" fontId="6" fillId="0" borderId="0" xfId="0" applyFont="1" applyAlignment="1">
      <alignment vertical="top" wrapText="1"/>
    </xf>
    <xf numFmtId="0" fontId="9" fillId="0" borderId="0" xfId="0" applyFont="1" applyAlignment="1">
      <alignment vertical="top" wrapText="1"/>
    </xf>
    <xf numFmtId="0" fontId="10" fillId="0" borderId="0" xfId="0" applyFont="1" applyAlignment="1">
      <alignment vertical="top" wrapText="1"/>
    </xf>
    <xf numFmtId="0" fontId="8" fillId="0" borderId="0" xfId="0" applyFont="1" applyAlignment="1">
      <alignment vertical="top" wrapText="1"/>
    </xf>
    <xf numFmtId="0" fontId="5" fillId="0" borderId="1" xfId="0" applyFont="1" applyBorder="1" applyAlignment="1">
      <alignment horizontal="left" vertical="top" wrapText="1"/>
    </xf>
    <xf numFmtId="0" fontId="5" fillId="0" borderId="1" xfId="0" applyFont="1" applyBorder="1" applyAlignment="1">
      <alignment horizontal="left" vertical="top"/>
    </xf>
    <xf numFmtId="0" fontId="13" fillId="0" borderId="1" xfId="0" applyFont="1" applyBorder="1" applyAlignment="1">
      <alignment horizontal="left" vertical="top" wrapText="1"/>
    </xf>
    <xf numFmtId="0" fontId="13" fillId="0" borderId="1" xfId="0" quotePrefix="1" applyFont="1" applyBorder="1" applyAlignment="1">
      <alignment horizontal="left" vertical="top" wrapText="1"/>
    </xf>
    <xf numFmtId="0" fontId="13" fillId="2" borderId="1" xfId="0" applyFont="1" applyFill="1" applyBorder="1" applyAlignment="1">
      <alignment horizontal="left" vertical="top" wrapText="1"/>
    </xf>
    <xf numFmtId="0" fontId="13" fillId="0" borderId="1" xfId="0" applyFont="1" applyBorder="1" applyAlignment="1">
      <alignment horizontal="left" vertical="top" wrapText="1"/>
    </xf>
    <xf numFmtId="0" fontId="14" fillId="0" borderId="1" xfId="1" applyFont="1" applyBorder="1" applyAlignment="1">
      <alignment horizontal="left" vertical="top" wrapText="1"/>
    </xf>
    <xf numFmtId="0" fontId="13" fillId="2" borderId="1" xfId="0" applyFont="1" applyFill="1" applyBorder="1" applyAlignment="1">
      <alignment horizontal="left" vertical="top" wrapText="1"/>
    </xf>
    <xf numFmtId="0" fontId="13" fillId="2" borderId="1" xfId="0" applyFont="1" applyFill="1" applyBorder="1" applyAlignment="1">
      <alignment horizontal="center" vertical="top" wrapText="1"/>
    </xf>
    <xf numFmtId="0" fontId="15" fillId="0" borderId="1" xfId="1" applyFont="1" applyBorder="1" applyAlignment="1">
      <alignment horizontal="left" vertical="top" wrapText="1"/>
    </xf>
    <xf numFmtId="0" fontId="13" fillId="2" borderId="1" xfId="0" quotePrefix="1" applyFont="1" applyFill="1" applyBorder="1" applyAlignment="1">
      <alignment horizontal="left" vertical="top" wrapText="1"/>
    </xf>
    <xf numFmtId="0" fontId="15" fillId="2" borderId="1" xfId="1" applyFont="1" applyFill="1" applyBorder="1" applyAlignment="1">
      <alignment horizontal="left" vertical="top" wrapText="1"/>
    </xf>
    <xf numFmtId="0" fontId="14" fillId="2" borderId="1" xfId="1" applyFont="1" applyFill="1" applyBorder="1" applyAlignment="1">
      <alignment horizontal="left" vertical="top" wrapText="1"/>
    </xf>
    <xf numFmtId="0" fontId="13" fillId="0" borderId="1" xfId="0" applyFont="1" applyBorder="1" applyAlignment="1">
      <alignment vertical="top" wrapText="1"/>
    </xf>
    <xf numFmtId="0" fontId="13" fillId="0" borderId="1" xfId="0" applyFont="1" applyBorder="1" applyAlignment="1">
      <alignment horizontal="center" vertical="top" wrapText="1"/>
    </xf>
    <xf numFmtId="0" fontId="14" fillId="0" borderId="1" xfId="1" applyFont="1" applyFill="1" applyBorder="1" applyAlignment="1">
      <alignment horizontal="left" vertical="top" wrapText="1"/>
    </xf>
    <xf numFmtId="0" fontId="15" fillId="0" borderId="1" xfId="1" applyFont="1" applyFill="1" applyBorder="1" applyAlignment="1">
      <alignment horizontal="left" vertical="top" wrapText="1"/>
    </xf>
    <xf numFmtId="0" fontId="16" fillId="2" borderId="1" xfId="0" applyFont="1" applyFill="1" applyBorder="1"/>
  </cellXfs>
  <cellStyles count="2">
    <cellStyle name="Hyperlink" xfId="1" xr:uid="{00000000-0005-0000-0000-00000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Mindaugas Požėla" id="{605C906D-3701-6041-92A2-EA34D3BBBA04}" userId="S::minpoz1@ktu.lt::6c74f4ea-ff5b-4ec9-ad49-9cf4b837453e" providerId="AD"/>
</personList>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 dT="2024-06-27T12:42:02.66" personId="{605C906D-3701-6041-92A2-EA34D3BBBA04}" id="{4F1B615A-5F8B-4B46-9796-AA1EAB2EAEEB}">
    <text>Išsamiau aprašyti ir/ar įkelti nuorodą</text>
  </threadedComment>
</ThreadedComments>
</file>

<file path=xl/threadedComments/threadedComment2.xml><?xml version="1.0" encoding="utf-8"?>
<ThreadedComments xmlns="http://schemas.microsoft.com/office/spreadsheetml/2018/threadedcomments" xmlns:x="http://schemas.openxmlformats.org/spreadsheetml/2006/main">
  <threadedComment ref="E18" dT="2024-06-27T12:46:05.34" personId="{605C906D-3701-6041-92A2-EA34D3BBBA04}" id="{22261D47-75F1-3341-99C7-BD78DEDEE7A4}">
    <text>Išsamiau aprašyti ir/ar įkelti nuorodą</text>
  </threadedComment>
  <threadedComment ref="E43" dT="2024-06-27T12:46:52.83" personId="{605C906D-3701-6041-92A2-EA34D3BBBA04}" id="{ED24D00C-F7BA-6543-A27E-E95FA8D04079}">
    <text>Išsamiau aprašyti ir/ar įkelti nuorodą</text>
  </threadedComment>
</ThreadedComments>
</file>

<file path=xl/worksheets/_rels/sheet10.xml.rels><?xml version="1.0" encoding="UTF-8" standalone="yes"?>
<Relationships xmlns="http://schemas.openxmlformats.org/package/2006/relationships"><Relationship Id="rId8" Type="http://schemas.openxmlformats.org/officeDocument/2006/relationships/hyperlink" Target="https://sdgkodas.lt/pirmos-pagalbos-rinkinys-tekstilinis-nauja-komplektacija" TargetMode="External"/><Relationship Id="rId13" Type="http://schemas.openxmlformats.org/officeDocument/2006/relationships/hyperlink" Target="https://pagd.lrv.lt/uploads/pagd/documents/files/Komunikacijos/Saugus_elgesys_vandenyje9_12.pdf" TargetMode="External"/><Relationship Id="rId18" Type="http://schemas.openxmlformats.org/officeDocument/2006/relationships/hyperlink" Target="https://pkg.lt/priemones/zaidimas-minciu-filtras" TargetMode="External"/><Relationship Id="rId26" Type="http://schemas.openxmlformats.org/officeDocument/2006/relationships/comments" Target="../comments2.xml"/><Relationship Id="rId3" Type="http://schemas.openxmlformats.org/officeDocument/2006/relationships/hyperlink" Target="https://www.knygos.lt/lt/knygos/lukiskes--tamsioji-vilniaus-sirdis/?gad_source=1&amp;gclid=Cj0KCQjwmMayBhDuARIsAM9HM8dJrFYgld9fZjcA81-V_vGlbGpGMHxlqYWMslRE-c5-TlCqZgnV7REaAvw9EALw_wcB" TargetMode="External"/><Relationship Id="rId21" Type="http://schemas.openxmlformats.org/officeDocument/2006/relationships/hyperlink" Target="https://www.patogupirkti.lt/knyga/fizinis-aktyvumas-ir-sveikata-37343.html" TargetMode="External"/><Relationship Id="rId7" Type="http://schemas.openxmlformats.org/officeDocument/2006/relationships/hyperlink" Target="https://sveikataipalankus.lt/produktas/metodines-priemones-plakatai/" TargetMode="External"/><Relationship Id="rId12" Type="http://schemas.openxmlformats.org/officeDocument/2006/relationships/hyperlink" Target="https://www.mokslotechnologijos.lt/3d-stendas-elektronines-cigaretes-ir-garinimas-zvilgsnis-is-arciau" TargetMode="External"/><Relationship Id="rId17" Type="http://schemas.openxmlformats.org/officeDocument/2006/relationships/hyperlink" Target="https://www.knygos.lt/lt/knygos/pokalbis-su-nepazistamaisiais--ka-turetume-zinoti-apie-zmones--kuriu-nepazistame/" TargetMode="External"/><Relationship Id="rId25" Type="http://schemas.openxmlformats.org/officeDocument/2006/relationships/vmlDrawing" Target="../drawings/vmlDrawing2.vml"/><Relationship Id="rId2" Type="http://schemas.openxmlformats.org/officeDocument/2006/relationships/hyperlink" Target="https://www.vu.lt/site_files/Kompetenciju_lentele.pdf" TargetMode="External"/><Relationship Id="rId16" Type="http://schemas.openxmlformats.org/officeDocument/2006/relationships/hyperlink" Target="https://www.patogupirkti.lt/knyga/gyventoju-apsauga-ekstremaliose-situacijose.html" TargetMode="External"/><Relationship Id="rId20" Type="http://schemas.openxmlformats.org/officeDocument/2006/relationships/hyperlink" Target="https://www.knygos.lt/lt/knygos/trauma-ir-isgijimas--prievartos-pasekmes---nuo-buitinio-smurto-iki-politinio-teroro/" TargetMode="External"/><Relationship Id="rId1" Type="http://schemas.openxmlformats.org/officeDocument/2006/relationships/hyperlink" Target="https://pkg.lt/priemones/knyga-zaidziu-jausmus-pyktis" TargetMode="External"/><Relationship Id="rId6" Type="http://schemas.openxmlformats.org/officeDocument/2006/relationships/hyperlink" Target="https://cardiaid.lt/cardiaid-aid?gad_source=1&amp;gclid=Cj0KCQjwu8uyBhC6ARIsAKwBGpRZioenqsaCkW8wqlvwIpsbDnOCB6taRveMaqU8hqJRdNg9g9hHDm4aAlO2EALw_wcB" TargetMode="External"/><Relationship Id="rId11" Type="http://schemas.openxmlformats.org/officeDocument/2006/relationships/hyperlink" Target="https://www.mokslotechnologijos.lt/3-d-stendas-piktnaudziavimo-alkoholiu-padariniai" TargetMode="External"/><Relationship Id="rId24" Type="http://schemas.openxmlformats.org/officeDocument/2006/relationships/hyperlink" Target="https://www.patogupirkti.lt/knyga/metas-keistis.html" TargetMode="External"/><Relationship Id="rId5" Type="http://schemas.openxmlformats.org/officeDocument/2006/relationships/hyperlink" Target="https://www.mokslotechnologijos.lt/liemene-heimlicho-manevro-mokymams" TargetMode="External"/><Relationship Id="rId15" Type="http://schemas.openxmlformats.org/officeDocument/2006/relationships/hyperlink" Target="https://www.knygos.lt/lt/knygos/100-dalyku--kuriuos-tu-gali-padaryti-del-zemes/" TargetMode="External"/><Relationship Id="rId23" Type="http://schemas.openxmlformats.org/officeDocument/2006/relationships/hyperlink" Target="https://www.knygos.lt/lt/knygos/civilines-saugos-pagrindai-8nagb/" TargetMode="External"/><Relationship Id="rId10" Type="http://schemas.openxmlformats.org/officeDocument/2006/relationships/hyperlink" Target="https://www.mokslotechnologijos.lt/kontracepcijos-vadovas" TargetMode="External"/><Relationship Id="rId19" Type="http://schemas.openxmlformats.org/officeDocument/2006/relationships/hyperlink" Target="https://www.visiplakatai.lt/klasesmokinio-taisykles/1329-mokinio-taisykles.html" TargetMode="External"/><Relationship Id="rId4" Type="http://schemas.openxmlformats.org/officeDocument/2006/relationships/hyperlink" Target="https://www.mokslotechnologijos.lt/little-anne-pirmosios-pagalbos-suteikimo-modelis" TargetMode="External"/><Relationship Id="rId9" Type="http://schemas.openxmlformats.org/officeDocument/2006/relationships/hyperlink" Target="https://www.safesex.lt/prezervatyvai/61-okamoto-003-l-10-vnt" TargetMode="External"/><Relationship Id="rId14" Type="http://schemas.openxmlformats.org/officeDocument/2006/relationships/hyperlink" Target="https://www.mokslotechnologijos.lt/liemene-heimlicho-manevro-mokymams" TargetMode="External"/><Relationship Id="rId22" Type="http://schemas.openxmlformats.org/officeDocument/2006/relationships/hyperlink" Target="https://www.hifamed.lt/gydymo-ir-vienkartines-priemones/570-turniketas-cat.html" TargetMode="External"/><Relationship Id="rId27" Type="http://schemas.microsoft.com/office/2017/10/relationships/threadedComment" Target="../threadedComments/threadedComment2.xml"/></Relationships>
</file>

<file path=xl/worksheets/_rels/sheet11.xml.rels><?xml version="1.0" encoding="UTF-8" standalone="yes"?>
<Relationships xmlns="http://schemas.openxmlformats.org/package/2006/relationships"><Relationship Id="rId8" Type="http://schemas.openxmlformats.org/officeDocument/2006/relationships/hyperlink" Target="https://www.mokslotechnologijos.lt/3-d-stovas-narkotiku-vartojimo-padariniai" TargetMode="External"/><Relationship Id="rId13" Type="http://schemas.openxmlformats.org/officeDocument/2006/relationships/hyperlink" Target="https://www.patogupirkti.lt/knyga/gyventoju-apsauga-ekstremaliose-situacijose.html" TargetMode="External"/><Relationship Id="rId18" Type="http://schemas.openxmlformats.org/officeDocument/2006/relationships/hyperlink" Target="https://www.thunderarmory.lt/vaikiska-mira-dujokauke-md-1" TargetMode="External"/><Relationship Id="rId3" Type="http://schemas.openxmlformats.org/officeDocument/2006/relationships/hyperlink" Target="https://sveikataipalankus.lt/produktas/metodines-priemones-plakatai/" TargetMode="External"/><Relationship Id="rId21" Type="http://schemas.openxmlformats.org/officeDocument/2006/relationships/hyperlink" Target="https://www.patogupirkti.lt/knyga/fizinis-aktyvumas-ir-sveikata-37343.html" TargetMode="External"/><Relationship Id="rId7" Type="http://schemas.openxmlformats.org/officeDocument/2006/relationships/hyperlink" Target="https://www.mokslotechnologijos.lt/3d-stendas-elektronines-cigaretes-ir-garinimas-zvilgsnis-is-arciau" TargetMode="External"/><Relationship Id="rId12" Type="http://schemas.openxmlformats.org/officeDocument/2006/relationships/hyperlink" Target="https://cardiaid.lt/cardiaid-aid?gad_source=1&amp;gclid=Cj0KCQjwu8uyBhC6ARIsAKwBGpRZioenqsaCkW8wqlvwIpsbDnOCB6taRveMaqU8hqJRdNg9g9hHDm4aAlO2EALw_wcB" TargetMode="External"/><Relationship Id="rId17" Type="http://schemas.openxmlformats.org/officeDocument/2006/relationships/hyperlink" Target="https://www.visiplakatai.lt/klasesmokinio-taisykles/1329-mokinio-taisykles.html" TargetMode="External"/><Relationship Id="rId25" Type="http://schemas.openxmlformats.org/officeDocument/2006/relationships/hyperlink" Target="https://www.visiplakatai.lt/zmogaus-sauga/1413-saugiai-naudokis-elektros-prietaisais.html" TargetMode="External"/><Relationship Id="rId2" Type="http://schemas.openxmlformats.org/officeDocument/2006/relationships/hyperlink" Target="https://pkg.lt/priemones/knyga-zaidziu-jausmus-liudesys" TargetMode="External"/><Relationship Id="rId16" Type="http://schemas.openxmlformats.org/officeDocument/2006/relationships/hyperlink" Target="https://www.knygos.lt/lt/knygos/nesmurtinis-bendravimas--gyvenimo-kalba/" TargetMode="External"/><Relationship Id="rId20" Type="http://schemas.openxmlformats.org/officeDocument/2006/relationships/hyperlink" Target="https://www.knygos.lt/lt/knygos/trauma-ir-isgijimas--prievartos-pasekmes---nuo-buitinio-smurto-iki-politinio-teroro/" TargetMode="External"/><Relationship Id="rId1" Type="http://schemas.openxmlformats.org/officeDocument/2006/relationships/hyperlink" Target="https://pkg.lt/priemones/zaidimas-minciu-filtras" TargetMode="External"/><Relationship Id="rId6" Type="http://schemas.openxmlformats.org/officeDocument/2006/relationships/hyperlink" Target="https://www.mokslotechnologijos.lt/3-d-stendas-piktnaudziavimo-alkoholiu-padariniai" TargetMode="External"/><Relationship Id="rId11" Type="http://schemas.openxmlformats.org/officeDocument/2006/relationships/hyperlink" Target="https://www.mokslotechnologijos.lt/liemene-heimlicho-manevro-mokymams" TargetMode="External"/><Relationship Id="rId24" Type="http://schemas.openxmlformats.org/officeDocument/2006/relationships/hyperlink" Target="https://www.knygos.lt/lt/knygos/100-dalyku--kuriuos-tu-gali-padaryti-del-zemes/" TargetMode="External"/><Relationship Id="rId5" Type="http://schemas.openxmlformats.org/officeDocument/2006/relationships/hyperlink" Target="https://www.mokslotechnologijos.lt/kontracepcijos-vadovas" TargetMode="External"/><Relationship Id="rId15" Type="http://schemas.openxmlformats.org/officeDocument/2006/relationships/hyperlink" Target="https://www.knygos.lt/lt/knygos/pokalbis-su-nepazistamaisiais--ka-turetume-zinoti-apie-zmones--kuriu-nepazistame/" TargetMode="External"/><Relationship Id="rId23" Type="http://schemas.openxmlformats.org/officeDocument/2006/relationships/hyperlink" Target="https://www.knygos.lt/lt/knygos/civilines-saugos-pagrindai-8nagb/" TargetMode="External"/><Relationship Id="rId10" Type="http://schemas.openxmlformats.org/officeDocument/2006/relationships/hyperlink" Target="https://www.mokslotechnologijos.lt/little-anne-pirmosios-pagalbos-suteikimo-modelis" TargetMode="External"/><Relationship Id="rId19" Type="http://schemas.openxmlformats.org/officeDocument/2006/relationships/hyperlink" Target="https://www.mokslotechnologijos.lt/liemene-heimlicho-manevro-mokymams" TargetMode="External"/><Relationship Id="rId4" Type="http://schemas.openxmlformats.org/officeDocument/2006/relationships/hyperlink" Target="https://www.safesex.lt/prezervatyvai/61-okamoto-003-l-10-vnt" TargetMode="External"/><Relationship Id="rId9" Type="http://schemas.openxmlformats.org/officeDocument/2006/relationships/hyperlink" Target="https://www.mokslotechnologijos.lt/apsvaige-ir-ikause-zaidimas" TargetMode="External"/><Relationship Id="rId14" Type="http://schemas.openxmlformats.org/officeDocument/2006/relationships/hyperlink" Target="https://www.patogupirkti.lt/knyga/metas-keistis.html?gad_source=1&amp;gclid=Cj0KCQjw3tCyBhDBARIsAEY0XNl4IrtXMi9c5G9t3EMF1K7cfX0TN7V1z7JO2UtTgaKZdUjFJJpqsdMaAolKEALw_wcB" TargetMode="External"/><Relationship Id="rId22" Type="http://schemas.openxmlformats.org/officeDocument/2006/relationships/hyperlink" Target="https://www.hifamed.lt/gydymo-ir-vienkartines-priemones/570-turniketas-cat.html"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visiplakatai.lt/valgiarasciai-/1297-sveikos-mitybos-piramide.html" TargetMode="External"/><Relationship Id="rId18" Type="http://schemas.openxmlformats.org/officeDocument/2006/relationships/hyperlink" Target="https://www.mokslotechnologijos.lt/zaidimas-pozityvus-mastymas-tolerancija-ir-bendradarbiavimas" TargetMode="External"/><Relationship Id="rId26" Type="http://schemas.openxmlformats.org/officeDocument/2006/relationships/hyperlink" Target="https://pkg.lt/priemones/pasitikejimo-bingo" TargetMode="External"/><Relationship Id="rId39" Type="http://schemas.openxmlformats.org/officeDocument/2006/relationships/hyperlink" Target="https://www.mokslotechnologijos.lt/jogos-poziciju-kilimas" TargetMode="External"/><Relationship Id="rId21" Type="http://schemas.openxmlformats.org/officeDocument/2006/relationships/hyperlink" Target="https://www.knygos.lt/lt/knygos/vaiko-sauga--plakatai-1jnnt/" TargetMode="External"/><Relationship Id="rId34" Type="http://schemas.openxmlformats.org/officeDocument/2006/relationships/hyperlink" Target="https://vaiga.lt/produktas/sveikas-ir-laimingas-ipociaimaistaskunasgamta-keturiu-knygeliu-rinkinys-2/" TargetMode="External"/><Relationship Id="rId42" Type="http://schemas.openxmlformats.org/officeDocument/2006/relationships/hyperlink" Target="https://idejupastas.lt/uzduotys-vaikams/ugdymo-priemones/plakatas-jausmai-emocijos-a3/" TargetMode="External"/><Relationship Id="rId47" Type="http://schemas.openxmlformats.org/officeDocument/2006/relationships/hyperlink" Target="https://www.storyboardthat.com/storyboards/lt-examples/iliustruojantis-veik-j--ir-technologij--konflikt--plakatas" TargetMode="External"/><Relationship Id="rId7" Type="http://schemas.openxmlformats.org/officeDocument/2006/relationships/hyperlink" Target="https://www.defibriliatoriai.lt/" TargetMode="External"/><Relationship Id="rId2" Type="http://schemas.openxmlformats.org/officeDocument/2006/relationships/hyperlink" Target="https://www.edukaciniai.lt/lt/pykcio-valdymo-zaidimai.html" TargetMode="External"/><Relationship Id="rId16" Type="http://schemas.openxmlformats.org/officeDocument/2006/relationships/hyperlink" Target="https://www.briedis.lt/Mokyklai/Pradinis-ugdymas/Mokomieji-plakatai/Saugaus-eismo-ABC-Plakatas-115x87-cm-laminuotas.html" TargetMode="External"/><Relationship Id="rId29" Type="http://schemas.openxmlformats.org/officeDocument/2006/relationships/hyperlink" Target="https://www.slaugivita.com/Produktas/privatiems/priemones-pagal-sensorinius-poreikius/lavinamosios-priemones-vaikams/zaidimas-komandinis-bokstas" TargetMode="External"/><Relationship Id="rId1" Type="http://schemas.openxmlformats.org/officeDocument/2006/relationships/hyperlink" Target="https://www.mokslotechnologijos.lt/kamuolys-maistas-ir-mityba" TargetMode="External"/><Relationship Id="rId6" Type="http://schemas.openxmlformats.org/officeDocument/2006/relationships/hyperlink" Target="https://www.mokslotechnologijos.lt/dvipusis-magnetinis-zmogaus-kunas" TargetMode="External"/><Relationship Id="rId11" Type="http://schemas.openxmlformats.org/officeDocument/2006/relationships/hyperlink" Target="https://sdgkodas.lt/pirmosios-pagalbos-rinkiniai" TargetMode="External"/><Relationship Id="rId24" Type="http://schemas.openxmlformats.org/officeDocument/2006/relationships/hyperlink" Target="https://www.knygos.lt/lt/knygos/kaip-sekmingai-spresti-konfliktus-darbe-ir-asmeniniame-gyvenime/" TargetMode="External"/><Relationship Id="rId32" Type="http://schemas.openxmlformats.org/officeDocument/2006/relationships/hyperlink" Target="https://www.mokslotechnologijos.lt/rulete-saviverte" TargetMode="External"/><Relationship Id="rId37" Type="http://schemas.openxmlformats.org/officeDocument/2006/relationships/hyperlink" Target="https://www.mokslotechnologijos.lt/rinkinys-akmenu-labirintas" TargetMode="External"/><Relationship Id="rId40" Type="http://schemas.openxmlformats.org/officeDocument/2006/relationships/hyperlink" Target="https://www.pojuciugama.lt/taktilika/157-nerimo-ir-streso-malsinimo-rinkinys-24-vnt.html" TargetMode="External"/><Relationship Id="rId45" Type="http://schemas.openxmlformats.org/officeDocument/2006/relationships/hyperlink" Target="https://knygospigiau.lt/knyga/nuovargis-kovokite-su-juo-pasitelkdami-dieta-pagal-kraujo-grupe/" TargetMode="External"/><Relationship Id="rId5" Type="http://schemas.openxmlformats.org/officeDocument/2006/relationships/hyperlink" Target="https://www.mokslotechnologijos.lt/dantu-apnasu-modelis" TargetMode="External"/><Relationship Id="rId15" Type="http://schemas.openxmlformats.org/officeDocument/2006/relationships/hyperlink" Target="https://www.briedis.lt/Mokyklai/Pradinis-ugdymas/Knygos-ir-uzduociu-knygeles/Saugus-kelias-Pratybu-sasiuvinis-1-kl.html" TargetMode="External"/><Relationship Id="rId23" Type="http://schemas.openxmlformats.org/officeDocument/2006/relationships/hyperlink" Target="https://www.sena.lt/populiarioji-psichologija/olweus_dan-patycios_mokyklojeka_zinome_ira_galime_padaryti/2661904" TargetMode="External"/><Relationship Id="rId28" Type="http://schemas.openxmlformats.org/officeDocument/2006/relationships/hyperlink" Target="https://www.mokslotechnologijos.lt/zaidimas-atspek-ka-jie-galvoja" TargetMode="External"/><Relationship Id="rId36" Type="http://schemas.openxmlformats.org/officeDocument/2006/relationships/hyperlink" Target="https://metaforineskortos.lt/parduotuve/knygos/spalvinimo-knygele/" TargetMode="External"/><Relationship Id="rId10" Type="http://schemas.openxmlformats.org/officeDocument/2006/relationships/hyperlink" Target="https://vaga.lt/keliu-eismo-taisykles-su-iliustracijomis" TargetMode="External"/><Relationship Id="rId19" Type="http://schemas.openxmlformats.org/officeDocument/2006/relationships/hyperlink" Target="https://www.knygos.lt/lt/knygos/kaip-nepratrukti-bendraujant-su-vaikais--ramesniu-ir-laimingesniu-tevu-praktinis-vadovas/?gad_source=1&amp;gclid=CjwKCAjw0YGyBhByEiwAQmBEWv2mDivgDv-Kx8pjnRbCR6bcEAI1D1py8gPbrJVOXm9InbwfgdfbmhoCGS4QAvD_BwE" TargetMode="External"/><Relationship Id="rId31" Type="http://schemas.openxmlformats.org/officeDocument/2006/relationships/hyperlink" Target="https://pkg.lt/priemones/zaidimas-bendravimo-bokstas" TargetMode="External"/><Relationship Id="rId44" Type="http://schemas.openxmlformats.org/officeDocument/2006/relationships/hyperlink" Target="https://pkg.lt/priemones/zaidimas-akimirkos-kartu" TargetMode="External"/><Relationship Id="rId4" Type="http://schemas.openxmlformats.org/officeDocument/2006/relationships/hyperlink" Target="https://www.mokslotechnologijos.lt/prevencines-priemones/gaivinimo-manekenai/gaivinimo-manekenai-2" TargetMode="External"/><Relationship Id="rId9" Type="http://schemas.openxmlformats.org/officeDocument/2006/relationships/hyperlink" Target="https://www.mokslotechnologijos.lt/prevencines-priemones/gaivinimo-manekenai/gaivinimo-manekenai-2" TargetMode="External"/><Relationship Id="rId14" Type="http://schemas.openxmlformats.org/officeDocument/2006/relationships/hyperlink" Target="https://www.mokslotechnologijos.lt/zaidimas-mokykla-seima-ir-taika-socialine-itrauktis" TargetMode="External"/><Relationship Id="rId22" Type="http://schemas.openxmlformats.org/officeDocument/2006/relationships/hyperlink" Target="https://www.mokslotechnologijos.lt/sensorinis-zaislas-jausmu-iskrovos-pratimams" TargetMode="External"/><Relationship Id="rId27" Type="http://schemas.openxmlformats.org/officeDocument/2006/relationships/hyperlink" Target="https://www.knygos.lt/lt/knygos/jeigu-pasaulyje-butu-100-vaiku/" TargetMode="External"/><Relationship Id="rId30" Type="http://schemas.openxmlformats.org/officeDocument/2006/relationships/hyperlink" Target="https://www.knygos.lt/lt/knygos/bendrauti-su-vaiku-kaip-auklejimas-be-prievartos/" TargetMode="External"/><Relationship Id="rId35" Type="http://schemas.openxmlformats.org/officeDocument/2006/relationships/hyperlink" Target="https://www.saviterapija.lt/parduotuve/item/vaikams/sveiki-iprociai-vaiko-dienos-planuoklis/" TargetMode="External"/><Relationship Id="rId43" Type="http://schemas.openxmlformats.org/officeDocument/2006/relationships/hyperlink" Target="https://pkg.lt/priemones/zaidimas-atsiprasymu-kalnas" TargetMode="External"/><Relationship Id="rId48" Type="http://schemas.openxmlformats.org/officeDocument/2006/relationships/printerSettings" Target="../printerSettings/printerSettings1.bin"/><Relationship Id="rId8" Type="http://schemas.openxmlformats.org/officeDocument/2006/relationships/hyperlink" Target="https://www.mokslotechnologijos.lt/liemene-heimlicho-manevro-mokymams" TargetMode="External"/><Relationship Id="rId3" Type="http://schemas.openxmlformats.org/officeDocument/2006/relationships/hyperlink" Target="https://pkg.lt/priemones/knyga-zaidziu-jausmus-liudesys" TargetMode="External"/><Relationship Id="rId12" Type="http://schemas.openxmlformats.org/officeDocument/2006/relationships/hyperlink" Target="https://www.mokslotechnologijos.lt/memory-tipo-zaidimas-sveikas-maistas" TargetMode="External"/><Relationship Id="rId17" Type="http://schemas.openxmlformats.org/officeDocument/2006/relationships/hyperlink" Target="https://www.ssus.lt/ssusadmin/kiti/lmitkcedit/uploads/files/Saugus%20Elgesys.pdf" TargetMode="External"/><Relationship Id="rId25" Type="http://schemas.openxmlformats.org/officeDocument/2006/relationships/hyperlink" Target="https://www.pegasas.lt/pamokanti-istorija-6-7-metu-vaikams-konfliktu-sprendimas-3136202/" TargetMode="External"/><Relationship Id="rId33" Type="http://schemas.openxmlformats.org/officeDocument/2006/relationships/hyperlink" Target="https://liutaineavys.lt/knyga/savivertes-ugdymas-kodel-taip-sunku-ivertinti-save/?gad_source=1&amp;gclid=CjwKCAjwouexBhAuEiwAtW_Zx06EsaelZ3dOxUarC4Yn4xTjir6xUimaewYqkAlcEvCaXQKvzeO-QBoCgvoQAvD_BwE" TargetMode="External"/><Relationship Id="rId38" Type="http://schemas.openxmlformats.org/officeDocument/2006/relationships/hyperlink" Target="http://www.laimivisi.lt/mokymai-bureliai-uzsiemimai-vaikams/37_knyga-sekme-per-5-min" TargetMode="External"/><Relationship Id="rId46" Type="http://schemas.openxmlformats.org/officeDocument/2006/relationships/hyperlink" Target="https://www.mokslotechnologijos.lt/delione-sveiko-maisto-piramide" TargetMode="External"/><Relationship Id="rId20" Type="http://schemas.openxmlformats.org/officeDocument/2006/relationships/hyperlink" Target="https://idejupastas.lt/uzduotys-vaikams/ugdymo-priemones/plakatas-jausmai-emocijos-a3/" TargetMode="External"/><Relationship Id="rId41" Type="http://schemas.openxmlformats.org/officeDocument/2006/relationships/hyperlink" Target="https://www.mokslotechnologijos.lt/elgesio-kibireliai"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www.knygos.lt/lt/knygos/pokalbis-su-nepazistamaisiais--ka-turetume-zinoti-apie-zmones--kuriu-nepazistame/" TargetMode="External"/><Relationship Id="rId18" Type="http://schemas.openxmlformats.org/officeDocument/2006/relationships/hyperlink" Target="https://www.mokslotechnologijos.lt/sensorinis-zaislas-jausmu-iskrovos-pratimams" TargetMode="External"/><Relationship Id="rId26" Type="http://schemas.openxmlformats.org/officeDocument/2006/relationships/hyperlink" Target="https://www.mokslotechnologijos.lt/veiklu-sienele-burnos-higienos-ugdymui" TargetMode="External"/><Relationship Id="rId39" Type="http://schemas.openxmlformats.org/officeDocument/2006/relationships/hyperlink" Target="https://www.knygos.lt/lt/knygos/savivertes-ugdymas--kodel-taip-sunku-ivertinti-save-/" TargetMode="External"/><Relationship Id="rId21" Type="http://schemas.openxmlformats.org/officeDocument/2006/relationships/hyperlink" Target="https://www.mokslotechnologijos.lt/prevencines-priemones/gaivinimo-manekenai/gaivinimo-manekenai-2" TargetMode="External"/><Relationship Id="rId34" Type="http://schemas.openxmlformats.org/officeDocument/2006/relationships/hyperlink" Target="https://www.mokslotechnologijos.lt/bendravimo-ratas" TargetMode="External"/><Relationship Id="rId42" Type="http://schemas.openxmlformats.org/officeDocument/2006/relationships/hyperlink" Target="https://www.nsa.smm.lt/wp-content/uploads/2019/11/Rekomendacijos-praktiniam-5-8-klasiu-plakato-taikymui.pdf" TargetMode="External"/><Relationship Id="rId7" Type="http://schemas.openxmlformats.org/officeDocument/2006/relationships/hyperlink" Target="https://www.mokslotechnologijos.lt/jogos-poziciju-kilimas" TargetMode="External"/><Relationship Id="rId2" Type="http://schemas.openxmlformats.org/officeDocument/2006/relationships/hyperlink" Target="https://www.mokslotechnologijos.lt/emociju-kilimas" TargetMode="External"/><Relationship Id="rId16" Type="http://schemas.openxmlformats.org/officeDocument/2006/relationships/hyperlink" Target="https://www.yesforskills.lt/pozityviu-zinuciu-afirmaciju-korteles-vaikams" TargetMode="External"/><Relationship Id="rId20" Type="http://schemas.openxmlformats.org/officeDocument/2006/relationships/hyperlink" Target="https://sdgkodas.lt/pirmosios-pagalbos-rinkiniai" TargetMode="External"/><Relationship Id="rId29" Type="http://schemas.openxmlformats.org/officeDocument/2006/relationships/hyperlink" Target="https://www.mokslotechnologijos.lt/prevencines-priemones/burnos-sveikata/dovaneles-su-dantuko-atributika" TargetMode="External"/><Relationship Id="rId41" Type="http://schemas.openxmlformats.org/officeDocument/2006/relationships/hyperlink" Target="https://www.mokslotechnologijos.lt/zaidimas-pozityvus-mastymas-tolerancija-ir-bendradarbiavimas" TargetMode="External"/><Relationship Id="rId1" Type="http://schemas.openxmlformats.org/officeDocument/2006/relationships/hyperlink" Target="https://www.mokslotechnologijos.lt/emociju-spurgos-formos-pagalveles-su-vezimeliu" TargetMode="External"/><Relationship Id="rId6" Type="http://schemas.openxmlformats.org/officeDocument/2006/relationships/hyperlink" Target="https://www.mokslotechnologijos.lt/balansavimo-kamuoliuku-rinkinys" TargetMode="External"/><Relationship Id="rId11" Type="http://schemas.openxmlformats.org/officeDocument/2006/relationships/hyperlink" Target="https://www.saviterapija.lt/parduotuve/item/vaikams/sveiki-iprociai-vaiko-dienos-planuoklis/" TargetMode="External"/><Relationship Id="rId24" Type="http://schemas.openxmlformats.org/officeDocument/2006/relationships/hyperlink" Target="https://www.mokslotechnologijos.lt/dvipusis-magnetinis-zmogaus-kunas" TargetMode="External"/><Relationship Id="rId32" Type="http://schemas.openxmlformats.org/officeDocument/2006/relationships/hyperlink" Target="https://www.mokslotechnologijos.lt/rulete-saviverte" TargetMode="External"/><Relationship Id="rId37" Type="http://schemas.openxmlformats.org/officeDocument/2006/relationships/hyperlink" Target="https://www.sena.lt/populiarioji-psichologija/olweus_dan-patycios_mokyklojeka_zinome_ira_galime_padaryti/2661904" TargetMode="External"/><Relationship Id="rId40" Type="http://schemas.openxmlformats.org/officeDocument/2006/relationships/hyperlink" Target="https://pkg.lt/priemones/zaidimas-bendravimo-bokstas" TargetMode="External"/><Relationship Id="rId5" Type="http://schemas.openxmlformats.org/officeDocument/2006/relationships/hyperlink" Target="https://pkg.lt/priemones/knyga-zaidziu-jausmus-liudesys" TargetMode="External"/><Relationship Id="rId15" Type="http://schemas.openxmlformats.org/officeDocument/2006/relationships/hyperlink" Target="https://www.slaugivita.com/Produktas/privatiems/sensorine-iranga/garso-sistemos-ir-ju-priedai/rinkinys-ritmas-krepsyje" TargetMode="External"/><Relationship Id="rId23" Type="http://schemas.openxmlformats.org/officeDocument/2006/relationships/hyperlink" Target="https://www.defibriliatoriai.lt/" TargetMode="External"/><Relationship Id="rId28" Type="http://schemas.openxmlformats.org/officeDocument/2006/relationships/hyperlink" Target="https://www.mokslotechnologijos.lt/zaidimas-mano-pirmoji-saugaus-eismo-pamoka" TargetMode="External"/><Relationship Id="rId36" Type="http://schemas.openxmlformats.org/officeDocument/2006/relationships/hyperlink" Target="https://www.pegasas.lt/pamokanti-istorija-6-7-metu-vaikams-konfliktu-sprendimas-3136202/" TargetMode="External"/><Relationship Id="rId10" Type="http://schemas.openxmlformats.org/officeDocument/2006/relationships/hyperlink" Target="https://pkg.lt/priemones/pykcio-valdymo-zaidimai" TargetMode="External"/><Relationship Id="rId19" Type="http://schemas.openxmlformats.org/officeDocument/2006/relationships/hyperlink" Target="https://www.patogupirkti.lt/knyga/elgesys.html?gad_source=1&amp;gclid=CjwKCAjwl4yyBhAgEiwADSEjeDXelHvZCiEQSyscSEfSMeAeU7CjFSrDTRSF7ImIqrtt-NOfs3QdsxoCjvcQAvD_BwE" TargetMode="External"/><Relationship Id="rId31" Type="http://schemas.openxmlformats.org/officeDocument/2006/relationships/hyperlink" Target="https://www.mokslotechnologijos.lt/zaidimas-eismo-zemelapis" TargetMode="External"/><Relationship Id="rId44" Type="http://schemas.openxmlformats.org/officeDocument/2006/relationships/hyperlink" Target="https://idejupastas.lt/uzduotys-vaikams/ugdymo-priemones/plakatas-elgesio-taisykles/" TargetMode="External"/><Relationship Id="rId4" Type="http://schemas.openxmlformats.org/officeDocument/2006/relationships/hyperlink" Target="https://www.mokslotechnologijos.lt/sensorinio-mokymosi-rinkinys" TargetMode="External"/><Relationship Id="rId9" Type="http://schemas.openxmlformats.org/officeDocument/2006/relationships/hyperlink" Target="https://www.mokslotechnologijos.lt/sporto-kauliukai" TargetMode="External"/><Relationship Id="rId14" Type="http://schemas.openxmlformats.org/officeDocument/2006/relationships/hyperlink" Target="https://www.knygos.lt/lt/knygos/bendrauti-su-vaiku-kaip-auklejimas-be-prievartos/" TargetMode="External"/><Relationship Id="rId22" Type="http://schemas.openxmlformats.org/officeDocument/2006/relationships/hyperlink" Target="https://www.mokslotechnologijos.lt/liemene-heimlicho-manevro-mokymams" TargetMode="External"/><Relationship Id="rId27" Type="http://schemas.openxmlformats.org/officeDocument/2006/relationships/hyperlink" Target="https://www.mokslotechnologijos.lt/interaktyvi-sienele-t-16" TargetMode="External"/><Relationship Id="rId30" Type="http://schemas.openxmlformats.org/officeDocument/2006/relationships/hyperlink" Target="https://www.mokslotechnologijos.lt/mazu-automobiliu-modeliu-rinkinys" TargetMode="External"/><Relationship Id="rId35" Type="http://schemas.openxmlformats.org/officeDocument/2006/relationships/hyperlink" Target="https://www.mokslotechnologijos.lt/zaidimas-pozityvus-mastymas-tolerancija-ir-bendradarbiavimas" TargetMode="External"/><Relationship Id="rId43" Type="http://schemas.openxmlformats.org/officeDocument/2006/relationships/hyperlink" Target="https://www.silalesvsb.lt/ziemos-pavojai/" TargetMode="External"/><Relationship Id="rId8" Type="http://schemas.openxmlformats.org/officeDocument/2006/relationships/hyperlink" Target="https://www.patogupirkti.lt/knyga/nuovargis-kovokite-su-juo-pasitelkdami-dieta-pagal-kraujo-grupe.html" TargetMode="External"/><Relationship Id="rId3" Type="http://schemas.openxmlformats.org/officeDocument/2006/relationships/hyperlink" Target="https://www.mokslotechnologijos.lt/zaidimas-emociju-pastas" TargetMode="External"/><Relationship Id="rId12" Type="http://schemas.openxmlformats.org/officeDocument/2006/relationships/hyperlink" Target="https://vaiga.lt/produktas/sveikas-ir-laimingas-ipociaimaistaskunasgamta-keturiu-knygeliu-rinkinys/" TargetMode="External"/><Relationship Id="rId17" Type="http://schemas.openxmlformats.org/officeDocument/2006/relationships/hyperlink" Target="https://www.knygos.lt/lt/knygos/kaip-sekmingai-spresti-konfliktus-darbe-ir-asmeniniame-gyvenime/" TargetMode="External"/><Relationship Id="rId25" Type="http://schemas.openxmlformats.org/officeDocument/2006/relationships/hyperlink" Target="https://www.mokslotechnologijos.lt/zaidimas-neblaivus-ir-sumises-boozed-confused" TargetMode="External"/><Relationship Id="rId33" Type="http://schemas.openxmlformats.org/officeDocument/2006/relationships/hyperlink" Target="https://www.mokslotechnologijos.lt/ruleciu-zaidimas-papasakok-istorija" TargetMode="External"/><Relationship Id="rId38" Type="http://schemas.openxmlformats.org/officeDocument/2006/relationships/hyperlink" Target="https://vaga.lt/keliu-eismo-taisykles-su-iliustracijomis"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www.yesforskills.lt/pozityviu-zinuciu-afirmaciju-korteles-vaikams" TargetMode="External"/><Relationship Id="rId18" Type="http://schemas.openxmlformats.org/officeDocument/2006/relationships/hyperlink" Target="https://www.mokslotechnologijos.lt/zaidimas-neblaivus-ir-sumises-boozed-confused" TargetMode="External"/><Relationship Id="rId26" Type="http://schemas.openxmlformats.org/officeDocument/2006/relationships/hyperlink" Target="https://www.mokslotechnologijos.lt/liemene-heimlicho-manevro-mokymams" TargetMode="External"/><Relationship Id="rId3" Type="http://schemas.openxmlformats.org/officeDocument/2006/relationships/hyperlink" Target="https://www.psicentras.lt/prekes/isminties-bokstas-lavinamasis-zaidimas-mindfulness-igudziu-praktikavimui" TargetMode="External"/><Relationship Id="rId21" Type="http://schemas.openxmlformats.org/officeDocument/2006/relationships/hyperlink" Target="https://www.mokslotechnologijos.lt/3d-rukymo-pasekmiu-stendas-2" TargetMode="External"/><Relationship Id="rId34" Type="http://schemas.openxmlformats.org/officeDocument/2006/relationships/hyperlink" Target="https://www.nsa.smm.lt/wp-content/uploads/2019/11/Rekomendacijos-praktiniam-5-8-klasiu-plakato-taikymui.pdf" TargetMode="External"/><Relationship Id="rId7" Type="http://schemas.openxmlformats.org/officeDocument/2006/relationships/hyperlink" Target="https://www.saviterapija.lt/parduotuve/item/vaikams/sveiki-iprociai-vaiko-dienos-planuoklis/" TargetMode="External"/><Relationship Id="rId12" Type="http://schemas.openxmlformats.org/officeDocument/2006/relationships/hyperlink" Target="https://www.mokslotechnologijos.lt/bendravimo-ratas" TargetMode="External"/><Relationship Id="rId17" Type="http://schemas.openxmlformats.org/officeDocument/2006/relationships/hyperlink" Target="https://www.patogupirkti.lt/knyga/elgesys.html?gad_source=1&amp;gclid=CjwKCAjwl4yyBhAgEiwADSEjeDXelHvZCiEQSyscSEfSMeAeU7CjFSrDTRSF7ImIqrtt-NOfs3QdsxoCjvcQAvD_BwE" TargetMode="External"/><Relationship Id="rId25" Type="http://schemas.openxmlformats.org/officeDocument/2006/relationships/hyperlink" Target="https://www.mokslotechnologijos.lt/grindu-delione-is-skeleto-daliu" TargetMode="External"/><Relationship Id="rId33" Type="http://schemas.openxmlformats.org/officeDocument/2006/relationships/hyperlink" Target="https://bruknes.world/produktai/plakatai/koliazas-plakatai/koliazas-vanduo-plakatas/" TargetMode="External"/><Relationship Id="rId2" Type="http://schemas.openxmlformats.org/officeDocument/2006/relationships/hyperlink" Target="https://pkg.lt/priemones/afirmacijos-as-galiu" TargetMode="External"/><Relationship Id="rId16" Type="http://schemas.openxmlformats.org/officeDocument/2006/relationships/hyperlink" Target="https://www.knygos.lt/lt/knygos/kaip-nepratrukti-bendraujant-su-vaikais--ramesniu-ir-laimingesniu-tevu-praktinis-vadovas/" TargetMode="External"/><Relationship Id="rId20" Type="http://schemas.openxmlformats.org/officeDocument/2006/relationships/hyperlink" Target="https://sdgkodas.lt/pirmosios-pagalbos-rinkiniai" TargetMode="External"/><Relationship Id="rId29" Type="http://schemas.openxmlformats.org/officeDocument/2006/relationships/hyperlink" Target="https://www.patogupirkti.lt/knyga/geriausias-draugas.html" TargetMode="External"/><Relationship Id="rId1" Type="http://schemas.openxmlformats.org/officeDocument/2006/relationships/hyperlink" Target="https://www.mokslotechnologijos.lt/emociju-blokai-2-6-m" TargetMode="External"/><Relationship Id="rId6" Type="http://schemas.openxmlformats.org/officeDocument/2006/relationships/hyperlink" Target="https://www.mokslotechnologijos.lt/antstalis-smelio-terapijai-a3" TargetMode="External"/><Relationship Id="rId11" Type="http://schemas.openxmlformats.org/officeDocument/2006/relationships/hyperlink" Target="https://www.mokslotechnologijos.lt/zaidimas-mokomes-isvengti-patyciu-4-8-m" TargetMode="External"/><Relationship Id="rId24" Type="http://schemas.openxmlformats.org/officeDocument/2006/relationships/hyperlink" Target="https://www.thunderarmory.lt/vaikiska-mira-dujokauke-md-1" TargetMode="External"/><Relationship Id="rId32" Type="http://schemas.openxmlformats.org/officeDocument/2006/relationships/hyperlink" Target="https://www.briedis.lt/Mokyklai/Pradinis-ugdymas/Mokomieji-plakatai/Saugaus-eismo-ABC-Plakatas-115x87-cm-laminuotas-su-laikikliais.html" TargetMode="External"/><Relationship Id="rId5" Type="http://schemas.openxmlformats.org/officeDocument/2006/relationships/hyperlink" Target="https://www.mokslotechnologijos.lt/zaidimas-vilkelis-pagristas-maindfulness-metodika" TargetMode="External"/><Relationship Id="rId15" Type="http://schemas.openxmlformats.org/officeDocument/2006/relationships/hyperlink" Target="https://www.knygos.lt/lt/knygos/evoliucinis-empatas--parodykite-samonei-kelia-i-sirdi/?gad_source=1&amp;gclid=CjwKCAjwupGyBhBBEiwA0UcqaEx00kpipvXDHF0oBZXQz1KQ0jeHp4X_rc8vdsUvywj6sb6-x5cXlhoCeZYQAvD_BwE" TargetMode="External"/><Relationship Id="rId23" Type="http://schemas.openxmlformats.org/officeDocument/2006/relationships/hyperlink" Target="https://www.gesinu.lt/miltelinis-gesintuvas-4kg-27a-144b-c-gtc" TargetMode="External"/><Relationship Id="rId28" Type="http://schemas.openxmlformats.org/officeDocument/2006/relationships/hyperlink" Target="https://pkg.lt/priemones/zaidimas-minciu-filtras" TargetMode="External"/><Relationship Id="rId10" Type="http://schemas.openxmlformats.org/officeDocument/2006/relationships/hyperlink" Target="https://www.mokslotechnologijos.lt/delioniu-rinkinys-laimingi-pasaulio-laikai-12-delioniu" TargetMode="External"/><Relationship Id="rId19" Type="http://schemas.openxmlformats.org/officeDocument/2006/relationships/hyperlink" Target="https://www.mokslotechnologijos.lt/delione-sveiko-maisto-piramide" TargetMode="External"/><Relationship Id="rId31" Type="http://schemas.openxmlformats.org/officeDocument/2006/relationships/hyperlink" Target="https://www.pegasas.lt/pamokanti-istorija-6-7-metu-vaikams-konfliktu-sprendimas-3136202/" TargetMode="External"/><Relationship Id="rId4" Type="http://schemas.openxmlformats.org/officeDocument/2006/relationships/hyperlink" Target="https://www.mokslotechnologijos.lt/knyga-zaidziu-jausmus-baime-ir-relaksaciju-cd" TargetMode="External"/><Relationship Id="rId9" Type="http://schemas.openxmlformats.org/officeDocument/2006/relationships/hyperlink" Target="https://www.mokslotechnologijos.lt/atminties-lavinimo-zaidimas-emocijos" TargetMode="External"/><Relationship Id="rId14" Type="http://schemas.openxmlformats.org/officeDocument/2006/relationships/hyperlink" Target="https://www.knygos.lt/lt/knygos/kaip-sekmingai-spresti-konfliktus-darbe-ir-asmeniniame-gyvenime/" TargetMode="External"/><Relationship Id="rId22" Type="http://schemas.openxmlformats.org/officeDocument/2006/relationships/hyperlink" Target="https://www.mokslotechnologijos.lt/judesio-korteles-jogos-poezija" TargetMode="External"/><Relationship Id="rId27" Type="http://schemas.openxmlformats.org/officeDocument/2006/relationships/hyperlink" Target="https://www.mokslotechnologijos.lt/3d-stendas-pasyvaus-gyvenimo-budo-pasekmes" TargetMode="External"/><Relationship Id="rId30" Type="http://schemas.openxmlformats.org/officeDocument/2006/relationships/hyperlink" Target="https://www.mokslotechnologijos.lt/zaidimas-pozityvus-mastymas-tolerancija-ir-bendradarbiavimas" TargetMode="External"/><Relationship Id="rId35" Type="http://schemas.openxmlformats.org/officeDocument/2006/relationships/hyperlink" Target="https://vilkijosgimnazija.lt/uzsiemimai-ziemos-pramogos-ir-pavojai/" TargetMode="External"/><Relationship Id="rId8" Type="http://schemas.openxmlformats.org/officeDocument/2006/relationships/hyperlink" Target="https://vaiga.lt/produktas/sveikas-ir-laimingas-iprociai/"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www.patogupirkti.lt/knyga/geriausias-draugas.html" TargetMode="External"/><Relationship Id="rId18" Type="http://schemas.openxmlformats.org/officeDocument/2006/relationships/hyperlink" Target="https://www.sauguspasaulis.lt/radiacijos-matuokliai/dozimetras--radiometras-rad-35?p=1628&amp;c3=3032" TargetMode="External"/><Relationship Id="rId26" Type="http://schemas.openxmlformats.org/officeDocument/2006/relationships/hyperlink" Target="https://www.mokslotechnologijos.lt/3d-stendas-elektronines-cigaretes-ir-garinimas-zvilgsnis-is-arciau" TargetMode="External"/><Relationship Id="rId39" Type="http://schemas.openxmlformats.org/officeDocument/2006/relationships/hyperlink" Target="https://www.visiplakatai.lt/valgiarasciai-/1297-sveikos-mitybos-piramide.html" TargetMode="External"/><Relationship Id="rId21" Type="http://schemas.openxmlformats.org/officeDocument/2006/relationships/hyperlink" Target="https://www.mokslotechnologijos.lt/delione-sveiko-maisto-piramide" TargetMode="External"/><Relationship Id="rId34" Type="http://schemas.openxmlformats.org/officeDocument/2006/relationships/hyperlink" Target="https://pkg.lt/priemones/zaidimas-minciu-filtras" TargetMode="External"/><Relationship Id="rId42" Type="http://schemas.openxmlformats.org/officeDocument/2006/relationships/hyperlink" Target="https://www.emokykla.lt/titulinis/metodinis-iliustruotas-zodynas-vaikams-zmogus-su-negalia-irgi-gali/46130" TargetMode="External"/><Relationship Id="rId7" Type="http://schemas.openxmlformats.org/officeDocument/2006/relationships/hyperlink" Target="https://www.saviterapija.lt/parduotuve/item/vaikams/sveiki-iprociai-vaiko-dienos-planuoklis/" TargetMode="External"/><Relationship Id="rId2" Type="http://schemas.openxmlformats.org/officeDocument/2006/relationships/hyperlink" Target="https://www.mokslotechnologijos.lt/emociju-kilimeliai-ar-viskas-gerai" TargetMode="External"/><Relationship Id="rId16" Type="http://schemas.openxmlformats.org/officeDocument/2006/relationships/hyperlink" Target="https://www.knygos.lt/lt/knygos/kaip-sekmingai-spresti-konfliktus-darbe-ir-asmeniniame-gyvenime/" TargetMode="External"/><Relationship Id="rId29" Type="http://schemas.openxmlformats.org/officeDocument/2006/relationships/hyperlink" Target="https://www.youtube.com/watch?v=andGIA4aWyk" TargetMode="External"/><Relationship Id="rId1" Type="http://schemas.openxmlformats.org/officeDocument/2006/relationships/hyperlink" Target="https://www.mokslotechnologijos.lt/sensorinio-mokymosi-rinkinys" TargetMode="External"/><Relationship Id="rId6" Type="http://schemas.openxmlformats.org/officeDocument/2006/relationships/hyperlink" Target="https://www.mokslotechnologijos.lt/zaidimas-naujosios-technologijos-atrask-veiklu-balansa" TargetMode="External"/><Relationship Id="rId11" Type="http://schemas.openxmlformats.org/officeDocument/2006/relationships/hyperlink" Target="https://www.patogupirkti.lt/knyga/evoliucinis-empatas-parodykite-samonei-kelia-i-sirdi.html?gad_source=1&amp;gclid=Cj0KCQjw3ZayBhDRARIsAPWzx8pFQt8BUUjSyBzpKoRBljDDhCxpjvQx6lOZ6eJjELrsGKR6qi71Kw0aArfTEALw_wcB" TargetMode="External"/><Relationship Id="rId24" Type="http://schemas.openxmlformats.org/officeDocument/2006/relationships/hyperlink" Target="https://www.defibriliatoriai.lt/produktas/corpuls/" TargetMode="External"/><Relationship Id="rId32" Type="http://schemas.openxmlformats.org/officeDocument/2006/relationships/hyperlink" Target="https://boatshop.lt/lt/gelbejimosi-ratai-pludurai/511-gelbejimosi-ratas-350570-mm.html" TargetMode="External"/><Relationship Id="rId37" Type="http://schemas.openxmlformats.org/officeDocument/2006/relationships/hyperlink" Target="https://www.mokslotechnologijos.lt/radiacijos-priemoniu-rinkinys" TargetMode="External"/><Relationship Id="rId40" Type="http://schemas.openxmlformats.org/officeDocument/2006/relationships/hyperlink" Target="https://www.nsa.smm.lt/wp-content/uploads/2019/11/Rekomendacijos-praktiniam-5-8-klasiu-plakato-taikymui.pdf" TargetMode="External"/><Relationship Id="rId45" Type="http://schemas.openxmlformats.org/officeDocument/2006/relationships/hyperlink" Target="https://www.tabularasa.lt/570/klases-taisykles" TargetMode="External"/><Relationship Id="rId5" Type="http://schemas.openxmlformats.org/officeDocument/2006/relationships/hyperlink" Target="https://www.mokslotechnologijos.lt/zaidimas-vilkelis-pagristas-maindfulness-metodika" TargetMode="External"/><Relationship Id="rId15" Type="http://schemas.openxmlformats.org/officeDocument/2006/relationships/hyperlink" Target="https://www.pegasas.lt/pamokanti-istorija-6-7-metu-vaikams-konfliktu-sprendimas-3136202/" TargetMode="External"/><Relationship Id="rId23" Type="http://schemas.openxmlformats.org/officeDocument/2006/relationships/hyperlink" Target="https://militra.lt/product/uzspringimo-atspringimo-mokomoji-liemene-melyna/" TargetMode="External"/><Relationship Id="rId28" Type="http://schemas.openxmlformats.org/officeDocument/2006/relationships/hyperlink" Target="https://www.mokslotechnologijos.lt/zaidimas-mano-pirmoji-saugaus-eismo-pamoka" TargetMode="External"/><Relationship Id="rId36" Type="http://schemas.openxmlformats.org/officeDocument/2006/relationships/hyperlink" Target="https://www.knygos.lt/lt/knygos/kaip-nepratrukti-bendraujant-su-vaikais--ramesniu-ir-laimingesniu-tevu-praktinis-vadovas/" TargetMode="External"/><Relationship Id="rId10" Type="http://schemas.openxmlformats.org/officeDocument/2006/relationships/hyperlink" Target="https://www.briedis.lt/Mokyklai/Ikimokyklinis-ugdymas/Lavinamieji-zaidimai/Zaidimu-korteles-Tinkamas-elgesys-mokykloje.html" TargetMode="External"/><Relationship Id="rId19" Type="http://schemas.openxmlformats.org/officeDocument/2006/relationships/hyperlink" Target="https://www.mokslotechnologijos.lt/liemene-heimlicho-manevro-mokymams" TargetMode="External"/><Relationship Id="rId31" Type="http://schemas.openxmlformats.org/officeDocument/2006/relationships/hyperlink" Target="https://pigu.lt/lt/sportas-laisvalaikis-turizmas/laisvalaikis/valtys-baidares-ir-ju-priedai/gelbejimosi-liemenes/gelbejimo-liemene-lalizas-40-50-kg?id=27606612" TargetMode="External"/><Relationship Id="rId44" Type="http://schemas.openxmlformats.org/officeDocument/2006/relationships/hyperlink" Target="https://www.tabularasa.lt/570/klases-taisykles" TargetMode="External"/><Relationship Id="rId4" Type="http://schemas.openxmlformats.org/officeDocument/2006/relationships/hyperlink" Target="https://lavi.lt/produktas/knyga-aidziu-jausmus-pyktis-ir-pasitik-jimo-stiprinimo-bingo/" TargetMode="External"/><Relationship Id="rId9" Type="http://schemas.openxmlformats.org/officeDocument/2006/relationships/hyperlink" Target="https://www.mokslotechnologijos.lt/bingo-zaidimas-emociju-garsai" TargetMode="External"/><Relationship Id="rId14" Type="http://schemas.openxmlformats.org/officeDocument/2006/relationships/hyperlink" Target="https://www.knygos.lt/lt/knygos/evoliucinis-empatas--parodykite-samonei-kelia-i-sirdi/?gad_source=1&amp;gclid=CjwKCAjwupGyBhBBEiwA0UcqaEx00kpipvXDHF0oBZXQz1KQ0jeHp4X_rc8vdsUvywj6sb6-x5cXlhoCeZYQAvD_BwE" TargetMode="External"/><Relationship Id="rId22" Type="http://schemas.openxmlformats.org/officeDocument/2006/relationships/hyperlink" Target="https://www.mokslotechnologijos.lt/prevencines-priemones/gaivinimo-manekenai" TargetMode="External"/><Relationship Id="rId27" Type="http://schemas.openxmlformats.org/officeDocument/2006/relationships/hyperlink" Target="https://www.mokslotechnologijos.lt/judesio-korteles-jogos-poezija" TargetMode="External"/><Relationship Id="rId30" Type="http://schemas.openxmlformats.org/officeDocument/2006/relationships/hyperlink" Target="https://www.hifamed.lt/gydymo-ir-vienkartines-priemones/570-turniketas-cat.html" TargetMode="External"/><Relationship Id="rId35" Type="http://schemas.openxmlformats.org/officeDocument/2006/relationships/hyperlink" Target="https://www.mokslotechnologijos.lt/bendravimo-ratas" TargetMode="External"/><Relationship Id="rId43" Type="http://schemas.openxmlformats.org/officeDocument/2006/relationships/hyperlink" Target="https://sensoryworld.eu/shop/pojuciukai/" TargetMode="External"/><Relationship Id="rId8" Type="http://schemas.openxmlformats.org/officeDocument/2006/relationships/hyperlink" Target="https://vaiga.lt/produktas/sveikas-ir-laimingas-iprociai/" TargetMode="External"/><Relationship Id="rId3" Type="http://schemas.openxmlformats.org/officeDocument/2006/relationships/hyperlink" Target="https://www.psicentras.lt/prekes/isminties-bokstas-lavinamasis-zaidimas-mindfulness-igudziu-praktikavimui" TargetMode="External"/><Relationship Id="rId12" Type="http://schemas.openxmlformats.org/officeDocument/2006/relationships/hyperlink" Target="https://www.slaugivita.com/Produktai/privatiems/sensorine-iranga/garso-sistemos-ir-ju-priedai" TargetMode="External"/><Relationship Id="rId17" Type="http://schemas.openxmlformats.org/officeDocument/2006/relationships/hyperlink" Target="https://www.patogupirkti.lt/knyga/elgesys.html?gad_source=1&amp;gclid=CjwKCAjwl4yyBhAgEiwADSEjeDXelHvZCiEQSyscSEfSMeAeU7CjFSrDTRSF7ImIqrtt-NOfs3QdsxoCjvcQAvD_BwE" TargetMode="External"/><Relationship Id="rId25" Type="http://schemas.openxmlformats.org/officeDocument/2006/relationships/hyperlink" Target="https://www.mokslotechnologijos.lt/3-d-stendas-piktnaudziavimo-alkoholiu-padariniai" TargetMode="External"/><Relationship Id="rId33" Type="http://schemas.openxmlformats.org/officeDocument/2006/relationships/hyperlink" Target="https://www.mokslotechnologijos.lt/zaidimas-pozityvus-mastymas-tolerancija-ir-bendradarbiavimas" TargetMode="External"/><Relationship Id="rId38" Type="http://schemas.openxmlformats.org/officeDocument/2006/relationships/hyperlink" Target="https://www.briedis.lt/Mokyklai/Pradinis-ugdymas/Mokomieji-plakatai/Saugaus-eismo-ABC-Plakatas-115x87-cm-laminuotas-su-laikikliais.html" TargetMode="External"/><Relationship Id="rId20" Type="http://schemas.openxmlformats.org/officeDocument/2006/relationships/hyperlink" Target="https://www.visiplakatai.lt/stalo/976-zaidimas-pazink-kelio-zenklus.html" TargetMode="External"/><Relationship Id="rId41" Type="http://schemas.openxmlformats.org/officeDocument/2006/relationships/hyperlink" Target="https://www.patogupirkti.lt/knyga/azartas-losimai-lazybos-ir-loterijos.html"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www.knygos.lt/lt/knygos/po-cernobylio-katastrofos--islikimo-vadovas/" TargetMode="External"/><Relationship Id="rId18" Type="http://schemas.openxmlformats.org/officeDocument/2006/relationships/hyperlink" Target="https://www.mokslotechnologijos.lt/zaidimas-tvarus-vartojimas" TargetMode="External"/><Relationship Id="rId26" Type="http://schemas.openxmlformats.org/officeDocument/2006/relationships/hyperlink" Target="https://www.knygos.lt/lt/knygos/nepatikimi-asmenys--sukciavimo-schemos--tikros-zmoniu-istorijos/" TargetMode="External"/><Relationship Id="rId3" Type="http://schemas.openxmlformats.org/officeDocument/2006/relationships/hyperlink" Target="https://eqhub.lt/sutaupyk-15percent-emociju-valdymui-pasitikejimui-savimi-zaidimas" TargetMode="External"/><Relationship Id="rId21" Type="http://schemas.openxmlformats.org/officeDocument/2006/relationships/hyperlink" Target="https://www.knygos.lt/lt/knygos/pasitikejimas-savimi--uzduotys--padesiancios-geriau-suprasti-save--kitus-ir-gyvenima/" TargetMode="External"/><Relationship Id="rId7" Type="http://schemas.openxmlformats.org/officeDocument/2006/relationships/hyperlink" Target="https://toybox.lt/stalo-zaidimai/1045579-zaidimas-domino-4779432850585.html" TargetMode="External"/><Relationship Id="rId12" Type="http://schemas.openxmlformats.org/officeDocument/2006/relationships/hyperlink" Target="https://www.sauguspasaulis.lt/radiacijos-matuokliai/dozimetras--radiometras-rad-35?p=1628&amp;c3=3032" TargetMode="External"/><Relationship Id="rId17" Type="http://schemas.openxmlformats.org/officeDocument/2006/relationships/hyperlink" Target="https://www.mokslotechnologijos.lt/3d-stendas-elektronines-cigaretes-ir-garinimas-zvilgsnis-is-arciau" TargetMode="External"/><Relationship Id="rId25" Type="http://schemas.openxmlformats.org/officeDocument/2006/relationships/hyperlink" Target="https://www.pegasas.lt/religijos-pegaso-kolekcija-1111739/" TargetMode="External"/><Relationship Id="rId33" Type="http://schemas.openxmlformats.org/officeDocument/2006/relationships/hyperlink" Target="https://www.lavinuvaika.lt/priemone/situaciju-seku-korteles/" TargetMode="External"/><Relationship Id="rId2" Type="http://schemas.openxmlformats.org/officeDocument/2006/relationships/hyperlink" Target="https://pkg.lt/priemones/knyga-zaidziu-jausmus-liudesys" TargetMode="External"/><Relationship Id="rId16" Type="http://schemas.openxmlformats.org/officeDocument/2006/relationships/hyperlink" Target="https://www.mokslotechnologijos.lt/3-d-stendas-piktnaudziavimo-alkoholiu-padariniai" TargetMode="External"/><Relationship Id="rId20" Type="http://schemas.openxmlformats.org/officeDocument/2006/relationships/hyperlink" Target="https://www.mokslotechnologijos.lt/bingo-zaidimas-emociju-garsai" TargetMode="External"/><Relationship Id="rId29" Type="http://schemas.openxmlformats.org/officeDocument/2006/relationships/hyperlink" Target="https://www.hifamed.lt/gydymo-ir-vienkartines-priemones/570-turniketas-cat.html" TargetMode="External"/><Relationship Id="rId1" Type="http://schemas.openxmlformats.org/officeDocument/2006/relationships/hyperlink" Target="https://www.mokslotechnologijos.lt/zaidimu-korteles-tinkamas-elgesys-mokykloje" TargetMode="External"/><Relationship Id="rId6" Type="http://schemas.openxmlformats.org/officeDocument/2006/relationships/hyperlink" Target="https://www.knygos.lt/lt/knygos/lyderystes-pokyciai--11-esminiu-pokyciu--kuriuos-turi-suprasti-kiekvienas-lyderis/" TargetMode="External"/><Relationship Id="rId11" Type="http://schemas.openxmlformats.org/officeDocument/2006/relationships/hyperlink" Target="https://www.knygos.lt/lt/knygos/lukiskes--tamsioji-vilniaus-sirdis/?gad_source=1&amp;gclid=Cj0KCQjwmMayBhDuARIsAM9HM8dJrFYgld9fZjcA81-V_vGlbGpGMHxlqYWMslRE-c5-TlCqZgnV7REaAvw9EALw_wcB" TargetMode="External"/><Relationship Id="rId24" Type="http://schemas.openxmlformats.org/officeDocument/2006/relationships/hyperlink" Target="https://www.knygos.lt/lt/knygos/vaiko-su-negale-savarankiskumo-ugdymo-seimoje-diskursas/" TargetMode="External"/><Relationship Id="rId32" Type="http://schemas.openxmlformats.org/officeDocument/2006/relationships/hyperlink" Target="https://mazojiskaitytoja.lt/produktas/emociju-plakatas-2/" TargetMode="External"/><Relationship Id="rId5" Type="http://schemas.openxmlformats.org/officeDocument/2006/relationships/hyperlink" Target="https://mazojiskaitytoja.lt/produktas/edukacinis-zaidimas-emocijos/" TargetMode="External"/><Relationship Id="rId15" Type="http://schemas.openxmlformats.org/officeDocument/2006/relationships/hyperlink" Target="https://sdgkodas.lt/pirmos-pagalbos-rinkinys-tekstilinis-nauja-komplektacija" TargetMode="External"/><Relationship Id="rId23" Type="http://schemas.openxmlformats.org/officeDocument/2006/relationships/hyperlink" Target="https://pkg.lt/priemones/zaidimas-minciu-filtras" TargetMode="External"/><Relationship Id="rId28" Type="http://schemas.openxmlformats.org/officeDocument/2006/relationships/hyperlink" Target="https://www.visiplakatai.lt/valgiarasciai-/1297-sveikos-mitybos-piramide.html" TargetMode="External"/><Relationship Id="rId10" Type="http://schemas.openxmlformats.org/officeDocument/2006/relationships/hyperlink" Target="https://www.briedis.lt/Knygos/Negrozine-literatura/Istorija/Kitos/Lietuvos-Respublikos-Konstitucija.html" TargetMode="External"/><Relationship Id="rId19" Type="http://schemas.openxmlformats.org/officeDocument/2006/relationships/hyperlink" Target="https://www.mokslotechnologijos.lt/3d-stendas-pasyvaus-gyvenimo-budo-pasekmes" TargetMode="External"/><Relationship Id="rId31" Type="http://schemas.openxmlformats.org/officeDocument/2006/relationships/hyperlink" Target="https://mazojiskaitytoja.lt/produktas/emociju-plakatas-2/" TargetMode="External"/><Relationship Id="rId4" Type="http://schemas.openxmlformats.org/officeDocument/2006/relationships/hyperlink" Target="https://www.knygos.lt/lt/knygos/emocijos--kaip-jos-lemia-musu-sekmes-ir-nesekmes/" TargetMode="External"/><Relationship Id="rId9" Type="http://schemas.openxmlformats.org/officeDocument/2006/relationships/hyperlink" Target="https://bombike.lt/produktas/fejerverkas-c100008r-sream-100/" TargetMode="External"/><Relationship Id="rId14" Type="http://schemas.openxmlformats.org/officeDocument/2006/relationships/hyperlink" Target="https://www.mokslotechnologijos.lt/delione-sveiko-maisto-piramide" TargetMode="External"/><Relationship Id="rId22" Type="http://schemas.openxmlformats.org/officeDocument/2006/relationships/hyperlink" Target="https://www.patogupirkti.lt/knyga/7-efektyviai-veikianciu-zmoniu-iprociai-galingos-asmeniniu-pokyciu-pamokos.html?gad_source=1&amp;gclid=Cj0KCQjwjLGyBhCYARIsAPqTz19OxKrsexQdinFkcKJMHAuH6oX9oIfvncbW2YHdWcZDgV5AcQcdq6kaAsHLEALw_wcB" TargetMode="External"/><Relationship Id="rId27" Type="http://schemas.openxmlformats.org/officeDocument/2006/relationships/hyperlink" Target="https://www.knygos.lt/lt/knygos/priklausomybe-nuo-kompiuterio/" TargetMode="External"/><Relationship Id="rId30" Type="http://schemas.openxmlformats.org/officeDocument/2006/relationships/hyperlink" Target="https://www.ytevai.lt/produktas/iprociu-ir-pareigu-korteles/" TargetMode="External"/><Relationship Id="rId8" Type="http://schemas.openxmlformats.org/officeDocument/2006/relationships/hyperlink" Target="https://www.knygos.lt/lt/knygos/reklama-ir-jos-poveikis-vartotojui-vjue/"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www.mokslotechnologijos.lt/prevencines-priemones/gaivinimo-manekenai" TargetMode="External"/><Relationship Id="rId18" Type="http://schemas.openxmlformats.org/officeDocument/2006/relationships/hyperlink" Target="https://www.mokslotechnologijos.lt/3-d-stendas-piktnaudziavimo-alkoholiu-padariniai" TargetMode="External"/><Relationship Id="rId26" Type="http://schemas.openxmlformats.org/officeDocument/2006/relationships/hyperlink" Target="https://www.patogupirkti.lt/knyga/gyventoju-apsauga-ekstremaliose-situacijose.html" TargetMode="External"/><Relationship Id="rId39" Type="http://schemas.openxmlformats.org/officeDocument/2006/relationships/hyperlink" Target="https://www.visiplakatai.lt/valgiarasciai-/1297-sveikos-mitybos-piramide.html" TargetMode="External"/><Relationship Id="rId21" Type="http://schemas.openxmlformats.org/officeDocument/2006/relationships/hyperlink" Target="https://www.mokslotechnologijos.lt/3-d-stovas-narkotiku-vartojimo-padariniai" TargetMode="External"/><Relationship Id="rId34" Type="http://schemas.openxmlformats.org/officeDocument/2006/relationships/hyperlink" Target="https://toybox.lt/stalo-zaidimai/1045579-zaidimas-domino-4779432850585.html" TargetMode="External"/><Relationship Id="rId42" Type="http://schemas.openxmlformats.org/officeDocument/2006/relationships/hyperlink" Target="https://www.visiplakatai.lt/zmogaus-sauga/1413-saugiai-naudokis-elektros-prietaisais.html" TargetMode="External"/><Relationship Id="rId7" Type="http://schemas.openxmlformats.org/officeDocument/2006/relationships/hyperlink" Target="https://www.knygos.lt/lt/knygos/lyderystes-pokyciai--11-esminiu-pokyciu--kuriuos-turi-suprasti-kiekvienas-lyderis/" TargetMode="External"/><Relationship Id="rId2" Type="http://schemas.openxmlformats.org/officeDocument/2006/relationships/hyperlink" Target="https://eqhub.lt/sutaupyk-15percent-emociju-valdymui-pasitikejimui-savimi-zaidimas" TargetMode="External"/><Relationship Id="rId16" Type="http://schemas.openxmlformats.org/officeDocument/2006/relationships/hyperlink" Target="https://www.mokslotechnologijos.lt/delione-sveiko-maisto-piramide" TargetMode="External"/><Relationship Id="rId20" Type="http://schemas.openxmlformats.org/officeDocument/2006/relationships/hyperlink" Target="https://www.mokslotechnologijos.lt/apsvaige-ir-ikause-zaidimas" TargetMode="External"/><Relationship Id="rId29" Type="http://schemas.openxmlformats.org/officeDocument/2006/relationships/hyperlink" Target="https://www.mokslotechnologijos.lt/knyga-zaidziu-jausmus-baime-ir-relaksaciju-cd" TargetMode="External"/><Relationship Id="rId41" Type="http://schemas.openxmlformats.org/officeDocument/2006/relationships/hyperlink" Target="https://www.mokslotechnologijos.lt/plakatas-kvepavimo-sistema" TargetMode="External"/><Relationship Id="rId1" Type="http://schemas.openxmlformats.org/officeDocument/2006/relationships/hyperlink" Target="https://pkg.lt/priemones/knyga-zaidziu-jausmus-pyktis" TargetMode="External"/><Relationship Id="rId6" Type="http://schemas.openxmlformats.org/officeDocument/2006/relationships/hyperlink" Target="https://www.patogupirkti.lt/knyga/evoliucinis-empatas-parodykite-samonei-kelia-i-sirdi.html?gad_source=1&amp;gclid=Cj0KCQjw3ZayBhDRARIsAPWzx8pFQt8BUUjSyBzpKoRBljDDhCxpjvQx6lOZ6eJjELrsGKR6qi71Kw0aArfTEALw_wcB" TargetMode="External"/><Relationship Id="rId11" Type="http://schemas.openxmlformats.org/officeDocument/2006/relationships/hyperlink" Target="https://www.patogupirkti.lt/knyga/elgesys.html?gad_source=1&amp;gclid=CjwKCAjwl4yyBhAgEiwADSEjeDXelHvZCiEQSyscSEfSMeAeU7CjFSrDTRSF7ImIqrtt-NOfs3QdsxoCjvcQAvD_BwE" TargetMode="External"/><Relationship Id="rId24" Type="http://schemas.openxmlformats.org/officeDocument/2006/relationships/hyperlink" Target="https://www.patogupirkti.lt/knyga/radiacija-sauga-sveikata-ekologija.html" TargetMode="External"/><Relationship Id="rId32" Type="http://schemas.openxmlformats.org/officeDocument/2006/relationships/hyperlink" Target="https://www.mokslotechnologijos.lt/bendravimo-ratas" TargetMode="External"/><Relationship Id="rId37" Type="http://schemas.openxmlformats.org/officeDocument/2006/relationships/hyperlink" Target="https://www.knygos.lt/lt/knygos/evoliucinis-empatas--parodykite-samonei-kelia-i-sirdi/?gad_source=1&amp;gclid=CjwKCAjwupGyBhBBEiwA0UcqaEx00kpipvXDHF0oBZXQz1KQ0jeHp4X_rc8vdsUvywj6sb6-x5cXlhoCeZYQAvD_BwE" TargetMode="External"/><Relationship Id="rId40" Type="http://schemas.openxmlformats.org/officeDocument/2006/relationships/hyperlink" Target="https://gabijele.lt/ka-turime-zinoti-apie-pasirengima-ekstremalioms-situacijoms/" TargetMode="External"/><Relationship Id="rId5" Type="http://schemas.openxmlformats.org/officeDocument/2006/relationships/hyperlink" Target="https://mazojiskaitytoja.lt/produktas/edukacinis-zaidimas-emocijos/" TargetMode="External"/><Relationship Id="rId15" Type="http://schemas.openxmlformats.org/officeDocument/2006/relationships/hyperlink" Target="https://www.defibriliatoriai.lt/produktas/corpuls/" TargetMode="External"/><Relationship Id="rId23" Type="http://schemas.openxmlformats.org/officeDocument/2006/relationships/hyperlink" Target="https://www.knygos.lt/lt/knygos/civilines-saugos-pagrindai-8nagb/" TargetMode="External"/><Relationship Id="rId28" Type="http://schemas.openxmlformats.org/officeDocument/2006/relationships/hyperlink" Target="https://www.mokslotechnologijos.lt/3d-stendas-pasyvaus-gyvenimo-budo-pasekmes" TargetMode="External"/><Relationship Id="rId36" Type="http://schemas.openxmlformats.org/officeDocument/2006/relationships/hyperlink" Target="https://www.knygos.lt/lt/knygos/priklausomybe-nuo-kompiuterio/" TargetMode="External"/><Relationship Id="rId10" Type="http://schemas.openxmlformats.org/officeDocument/2006/relationships/hyperlink" Target="https://bombike.lt/produktas/fejerverkas-c100008r-sream-100/" TargetMode="External"/><Relationship Id="rId19" Type="http://schemas.openxmlformats.org/officeDocument/2006/relationships/hyperlink" Target="https://www.mokslotechnologijos.lt/3d-stendas-elektronines-cigaretes-ir-garinimas-zvilgsnis-is-arciau" TargetMode="External"/><Relationship Id="rId31" Type="http://schemas.openxmlformats.org/officeDocument/2006/relationships/hyperlink" Target="https://pkg.lt/priemones/zaidimas-minciu-filtras" TargetMode="External"/><Relationship Id="rId44" Type="http://schemas.openxmlformats.org/officeDocument/2006/relationships/hyperlink" Target="https://www.visiplakatai.lt/zmogaus-sauga/1413-saugiai-naudokis-elektros-prietaisais.html" TargetMode="External"/><Relationship Id="rId4" Type="http://schemas.openxmlformats.org/officeDocument/2006/relationships/hyperlink" Target="https://www.knygos.lt/lt/knygos/emocijos--kaip-jos-lemia-musu-sekmes-ir-nesekmes/" TargetMode="External"/><Relationship Id="rId9" Type="http://schemas.openxmlformats.org/officeDocument/2006/relationships/hyperlink" Target="https://www.knygynas.vu.lt/dauno-sindromas-patarimai-tevams-ir-specialistams" TargetMode="External"/><Relationship Id="rId14" Type="http://schemas.openxmlformats.org/officeDocument/2006/relationships/hyperlink" Target="https://militra.lt/product/uzspringimo-atspringimo-mokomoji-liemene-melyna/" TargetMode="External"/><Relationship Id="rId22" Type="http://schemas.openxmlformats.org/officeDocument/2006/relationships/hyperlink" Target="https://smsm.lrv.lt/uploads/smsm/documents/files/veikla/Civilines_saugos_mokymo_priemone.pdf" TargetMode="External"/><Relationship Id="rId27" Type="http://schemas.openxmlformats.org/officeDocument/2006/relationships/hyperlink" Target="https://www.mokslotechnologijos.lt/liemene-heimlicho-manevro-mokymams" TargetMode="External"/><Relationship Id="rId30" Type="http://schemas.openxmlformats.org/officeDocument/2006/relationships/hyperlink" Target="https://www.knygos.lt/lt/knygos/pasitikejimas-savimi--uzduotys--padesiancios-geriau-suprasti-save--kitus-ir-gyvenima/" TargetMode="External"/><Relationship Id="rId35" Type="http://schemas.openxmlformats.org/officeDocument/2006/relationships/hyperlink" Target="https://www.patogupirkti.lt/knyga/geriausias-draugas.html" TargetMode="External"/><Relationship Id="rId43" Type="http://schemas.openxmlformats.org/officeDocument/2006/relationships/hyperlink" Target="https://www.visiplakatai.lt/zmogaus-sauga/1413-saugiai-naudokis-elektros-prietaisais.html" TargetMode="External"/><Relationship Id="rId8" Type="http://schemas.openxmlformats.org/officeDocument/2006/relationships/hyperlink" Target="https://www.yesforskills.lt/pozityviu-zinuciu-afirmaciju-korteles-vaikams" TargetMode="External"/><Relationship Id="rId3" Type="http://schemas.openxmlformats.org/officeDocument/2006/relationships/hyperlink" Target="https://www.mazimazi.lt/terapinis-stalo-kortu-zaidimas-pasitikiu-savimi" TargetMode="External"/><Relationship Id="rId12" Type="http://schemas.openxmlformats.org/officeDocument/2006/relationships/hyperlink" Target="https://www.knygos.lt/lt/knygos/lukiskes--tamsioji-vilniaus-sirdis/?gad_source=1&amp;gclid=Cj0KCQjwmMayBhDuARIsAM9HM8dJrFYgld9fZjcA81-V_vGlbGpGMHxlqYWMslRE-c5-TlCqZgnV7REaAvw9EALw_wcB" TargetMode="External"/><Relationship Id="rId17" Type="http://schemas.openxmlformats.org/officeDocument/2006/relationships/hyperlink" Target="https://sirdiespagalba.lt/" TargetMode="External"/><Relationship Id="rId25" Type="http://schemas.openxmlformats.org/officeDocument/2006/relationships/hyperlink" Target="https://www.knygos.lt/lt/knygos/civilines-saugos-pagrindai-8nagb/" TargetMode="External"/><Relationship Id="rId33" Type="http://schemas.openxmlformats.org/officeDocument/2006/relationships/hyperlink" Target="https://www.tytoalba.lt/mokomes-etikos-6-klasei" TargetMode="External"/><Relationship Id="rId38" Type="http://schemas.openxmlformats.org/officeDocument/2006/relationships/hyperlink" Target="https://www.patogupirkti.lt/knyga/azartas-losimai-lazybos-ir-loterijos.html"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s://www.mokslotechnologijos.lt/delione-sveiko-maisto-piramide" TargetMode="External"/><Relationship Id="rId18" Type="http://schemas.openxmlformats.org/officeDocument/2006/relationships/hyperlink" Target="https://www.mokslotechnologijos.lt/3-d-stendas-piktnaudziavimo-alkoholiu-padariniai" TargetMode="External"/><Relationship Id="rId26" Type="http://schemas.openxmlformats.org/officeDocument/2006/relationships/hyperlink" Target="https://www.pegasas.lt/religijos-pegaso-kolekcija-1111739/" TargetMode="External"/><Relationship Id="rId39" Type="http://schemas.openxmlformats.org/officeDocument/2006/relationships/hyperlink" Target="https://www.visiplakatai.lt/zmogaus-sauga/1413-saugiai-naudokis-elektros-prietaisais.html" TargetMode="External"/><Relationship Id="rId21" Type="http://schemas.openxmlformats.org/officeDocument/2006/relationships/hyperlink" Target="https://www.patogupirkti.lt/knyga/gyventoju-apsauga-ekstremaliose-situacijose.html" TargetMode="External"/><Relationship Id="rId34" Type="http://schemas.openxmlformats.org/officeDocument/2006/relationships/hyperlink" Target="https://www.knygos.lt/lt/knygos/civilines-saugos-pagrindai-8nagb/" TargetMode="External"/><Relationship Id="rId7" Type="http://schemas.openxmlformats.org/officeDocument/2006/relationships/hyperlink" Target="https://www.knygos.lt/lt/knygos/emocijos--kaip-jos-lemia-musu-sekmes-ir-nesekmes/" TargetMode="External"/><Relationship Id="rId2" Type="http://schemas.openxmlformats.org/officeDocument/2006/relationships/hyperlink" Target="https://pkg.lt/priemones/zaidimas-minciu-filtras" TargetMode="External"/><Relationship Id="rId16" Type="http://schemas.openxmlformats.org/officeDocument/2006/relationships/hyperlink" Target="https://www.safesex.lt/prezervatyvai/62-okamoto-003-platinum-10-vnt" TargetMode="External"/><Relationship Id="rId20" Type="http://schemas.openxmlformats.org/officeDocument/2006/relationships/hyperlink" Target="https://www.patogupirkti.lt/knyga/radiacija-sauga-sveikata-ekologija.html" TargetMode="External"/><Relationship Id="rId29" Type="http://schemas.openxmlformats.org/officeDocument/2006/relationships/hyperlink" Target="https://www.knygos.lt/lt/knygos/reklama-ir-jos-poveikis-vartotojui-vjue/" TargetMode="External"/><Relationship Id="rId41" Type="http://schemas.openxmlformats.org/officeDocument/2006/relationships/hyperlink" Target="https://metaforineskortos.lt/parduotuve/metaforines-kortos/poreikiu-korteles/" TargetMode="External"/><Relationship Id="rId1" Type="http://schemas.openxmlformats.org/officeDocument/2006/relationships/hyperlink" Target="https://www.mokslotechnologijos.lt/bingo-zaidimas-emociju-garsai" TargetMode="External"/><Relationship Id="rId6" Type="http://schemas.openxmlformats.org/officeDocument/2006/relationships/hyperlink" Target="https://psichologerasa.lt/apie-tikslu-siekima-alytuje/" TargetMode="External"/><Relationship Id="rId11" Type="http://schemas.openxmlformats.org/officeDocument/2006/relationships/hyperlink" Target="https://bombike.lt/produktas/fejerverkas-c100008r-sream-100/" TargetMode="External"/><Relationship Id="rId24" Type="http://schemas.openxmlformats.org/officeDocument/2006/relationships/hyperlink" Target="https://www.patogupirkti.lt/knyga/7-efektyviai-veikianciu-zmoniu-iprociai-galingos-asmeniniu-pokyciu-pamokos.html?gad_source=1&amp;gclid=Cj0KCQjwjLGyBhCYARIsAPqTz19OxKrsexQdinFkcKJMHAuH6oX9oIfvncbW2YHdWcZDgV5AcQcdq6kaAsHLEALw_wcB" TargetMode="External"/><Relationship Id="rId32" Type="http://schemas.openxmlformats.org/officeDocument/2006/relationships/hyperlink" Target="https://www.visiplakatai.lt/valgiarasciai-/1297-sveikos-mitybos-piramide.html" TargetMode="External"/><Relationship Id="rId37" Type="http://schemas.openxmlformats.org/officeDocument/2006/relationships/hyperlink" Target="https://www.visiplakatai.lt/zmogaus-sauga/1413-saugiai-naudokis-elektros-prietaisais.html" TargetMode="External"/><Relationship Id="rId40" Type="http://schemas.openxmlformats.org/officeDocument/2006/relationships/hyperlink" Target="https://www.visiplakatai.lt/zmogaus-sauga/1413-saugiai-naudokis-elektros-prietaisais.html" TargetMode="External"/><Relationship Id="rId5" Type="http://schemas.openxmlformats.org/officeDocument/2006/relationships/hyperlink" Target="https://eqhub.lt/sutaupyk-15percent-emociju-valdymui-pasitikejimui-savimi-zaidimas" TargetMode="External"/><Relationship Id="rId15" Type="http://schemas.openxmlformats.org/officeDocument/2006/relationships/hyperlink" Target="https://www.sabelijosprekyba.lt/darbo-saugos-priemones/pirmoji-pagalba-priemones/Pirmosios-pagalbos-rinkinys-PVC-dekle-Atitinka-SAM-Nr-V-2876.html" TargetMode="External"/><Relationship Id="rId23" Type="http://schemas.openxmlformats.org/officeDocument/2006/relationships/hyperlink" Target="https://www.knygos.lt/lt/knygos/pasitikejimas-savimi--uzduotys--padesiancios-geriau-suprasti-save--kitus-ir-gyvenima/" TargetMode="External"/><Relationship Id="rId28" Type="http://schemas.openxmlformats.org/officeDocument/2006/relationships/hyperlink" Target="https://www.knygos.lt/lt/knygos/priklausomybe-nuo-kompiuterio/" TargetMode="External"/><Relationship Id="rId36" Type="http://schemas.openxmlformats.org/officeDocument/2006/relationships/hyperlink" Target="https://www.mokslotechnologijos.lt/plakatas-zmogaus-ausis" TargetMode="External"/><Relationship Id="rId10" Type="http://schemas.openxmlformats.org/officeDocument/2006/relationships/hyperlink" Target="https://www.knygos.lt/lt/knygos/nepatikimi-asmenys--sukciavimo-schemos--tikros-zmoniu-istorijos/" TargetMode="External"/><Relationship Id="rId19" Type="http://schemas.openxmlformats.org/officeDocument/2006/relationships/hyperlink" Target="https://www.mokslotechnologijos.lt/3d-stendas-elektronines-cigaretes-ir-garinimas-zvilgsnis-is-arciau" TargetMode="External"/><Relationship Id="rId31" Type="http://schemas.openxmlformats.org/officeDocument/2006/relationships/hyperlink" Target="https://www.mokslotechnologijos.lt/liemene-heimlicho-manevro-mokymams" TargetMode="External"/><Relationship Id="rId4" Type="http://schemas.openxmlformats.org/officeDocument/2006/relationships/hyperlink" Target="https://pkg.lt/priemones/knyga-zaidziu-jausmus-liudesys" TargetMode="External"/><Relationship Id="rId9" Type="http://schemas.openxmlformats.org/officeDocument/2006/relationships/hyperlink" Target="https://www.knygos.lt/lt/knygos/lyderystes-pokyciai--11-esminiu-pokyciu--kuriuos-turi-suprasti-kiekvienas-lyderis/" TargetMode="External"/><Relationship Id="rId14" Type="http://schemas.openxmlformats.org/officeDocument/2006/relationships/hyperlink" Target="https://www.mokslotechnologijos.lt/liemene-heimlicho-manevro-mokymams" TargetMode="External"/><Relationship Id="rId22" Type="http://schemas.openxmlformats.org/officeDocument/2006/relationships/hyperlink" Target="https://www.mokslotechnologijos.lt/3d-stendas-pasyvaus-gyvenimo-budo-pasekmes" TargetMode="External"/><Relationship Id="rId27" Type="http://schemas.openxmlformats.org/officeDocument/2006/relationships/hyperlink" Target="https://toybox.lt/stalo-zaidimai/1045579-zaidimas-domino-4779432850585.html" TargetMode="External"/><Relationship Id="rId30" Type="http://schemas.openxmlformats.org/officeDocument/2006/relationships/hyperlink" Target="https://www.briedis.lt/Knygos/Negrozine-literatura/Istorija/Kitos/Lietuvos-Respublikos-Konstitucija.html" TargetMode="External"/><Relationship Id="rId35" Type="http://schemas.openxmlformats.org/officeDocument/2006/relationships/hyperlink" Target="https://www.knygos.lt/lt/knygos/civilines-saugos-pagrindai-8nagb/" TargetMode="External"/><Relationship Id="rId8" Type="http://schemas.openxmlformats.org/officeDocument/2006/relationships/hyperlink" Target="https://mazojiskaitytoja.lt/produktas/edukacinis-zaidimas-emocijos/" TargetMode="External"/><Relationship Id="rId3" Type="http://schemas.openxmlformats.org/officeDocument/2006/relationships/hyperlink" Target="https://www.mokslotechnologijos.lt/knyga-zaidziu-jausmus-baime-ir-relaksaciju-cd" TargetMode="External"/><Relationship Id="rId12" Type="http://schemas.openxmlformats.org/officeDocument/2006/relationships/hyperlink" Target="https://www.knygos.lt/lt/knygos/lukiskes--tamsioji-vilniaus-sirdis/?gad_source=1&amp;gclid=Cj0KCQjwmMayBhDuARIsAM9HM8dJrFYgld9fZjcA81-V_vGlbGpGMHxlqYWMslRE-c5-TlCqZgnV7REaAvw9EALw_wcB" TargetMode="External"/><Relationship Id="rId17" Type="http://schemas.openxmlformats.org/officeDocument/2006/relationships/hyperlink" Target="https://www.mokslotechnologijos.lt/kontracepcijos-vadovas" TargetMode="External"/><Relationship Id="rId25" Type="http://schemas.openxmlformats.org/officeDocument/2006/relationships/hyperlink" Target="https://www.knygos.lt/lt/knygos/vaiko-su-negale-savarankiskumo-ugdymo-seimoje-diskursas/" TargetMode="External"/><Relationship Id="rId33" Type="http://schemas.openxmlformats.org/officeDocument/2006/relationships/hyperlink" Target="https://www.hifamed.lt/gydymo-ir-vienkartines-priemones/570-turniketas-cat.html" TargetMode="External"/><Relationship Id="rId38" Type="http://schemas.openxmlformats.org/officeDocument/2006/relationships/hyperlink" Target="https://www.visiplakatai.lt/zmogaus-sauga/1413-saugiai-naudokis-elektros-prietaisais.html"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www.mokslotechnologijos.lt/3-d-stendas-piktnaudziavimo-alkoholiu-padariniai" TargetMode="External"/><Relationship Id="rId13" Type="http://schemas.openxmlformats.org/officeDocument/2006/relationships/hyperlink" Target="https://cardiaid.lt/cardiaid-aid?gad_source=1&amp;gclid=Cj0KCQjwu8uyBhC6ARIsAKwBGpRVZnGNqXFeslIKP1h7kFP-m6LLUUz09ykvS4UXNTNGdfm4LWoBt18aAvQzEALw_wcB" TargetMode="External"/><Relationship Id="rId18" Type="http://schemas.openxmlformats.org/officeDocument/2006/relationships/hyperlink" Target="https://www.mokslotechnologijos.lt/bendravimo-ratas" TargetMode="External"/><Relationship Id="rId26" Type="http://schemas.microsoft.com/office/2017/10/relationships/threadedComment" Target="../threadedComments/threadedComment1.xml"/><Relationship Id="rId3" Type="http://schemas.openxmlformats.org/officeDocument/2006/relationships/hyperlink" Target="https://www.patogupirkti.lt/knyga/evoliucinis-empatas-parodykite-samonei-kelia-i-sirdi.html?gad_source=1&amp;gclid=Cj0KCQjw3ZayBhDRARIsAPWzx8pFQt8BUUjSyBzpKoRBljDDhCxpjvQx6lOZ6eJjELrsGKR6qi71Kw0aArfTEALw_wcB" TargetMode="External"/><Relationship Id="rId21" Type="http://schemas.openxmlformats.org/officeDocument/2006/relationships/hyperlink" Target="https://m.tabularasa.lt/1061/interaktyvus-plakatas-negyvoji-gamta" TargetMode="External"/><Relationship Id="rId7" Type="http://schemas.openxmlformats.org/officeDocument/2006/relationships/hyperlink" Target="https://www.mokslotechnologijos.lt/magnetu-rinkinys-mergaiciu-brendimas-didelems-lentoms" TargetMode="External"/><Relationship Id="rId12" Type="http://schemas.openxmlformats.org/officeDocument/2006/relationships/hyperlink" Target="https://www.mokslotechnologijos.lt/liemene-heimlicho-manevro-mokymams" TargetMode="External"/><Relationship Id="rId17" Type="http://schemas.openxmlformats.org/officeDocument/2006/relationships/hyperlink" Target="https://www.knygos.lt/lt/knygos/pokalbis-su-nepazistamaisiais--ka-turetume-zinoti-apie-zmones--kuriu-nepazistame/" TargetMode="External"/><Relationship Id="rId25" Type="http://schemas.openxmlformats.org/officeDocument/2006/relationships/comments" Target="../comments1.xml"/><Relationship Id="rId2" Type="http://schemas.openxmlformats.org/officeDocument/2006/relationships/hyperlink" Target="https://pkg.lt/priemones/knyga-zaidziu-jausmus-liudesys" TargetMode="External"/><Relationship Id="rId16" Type="http://schemas.openxmlformats.org/officeDocument/2006/relationships/hyperlink" Target="https://www.patogupirkti.lt/knyga/metas-keistis.html" TargetMode="External"/><Relationship Id="rId20" Type="http://schemas.openxmlformats.org/officeDocument/2006/relationships/hyperlink" Target="https://www.hifamed.lt/gydymo-ir-vienkartines-priemones/570-turniketas-cat.html" TargetMode="External"/><Relationship Id="rId1" Type="http://schemas.openxmlformats.org/officeDocument/2006/relationships/hyperlink" Target="https://www.mokslotechnologijos.lt/delioniu-rinkinys-laimingi-pasaulio-laikai-12-delioniu" TargetMode="External"/><Relationship Id="rId6" Type="http://schemas.openxmlformats.org/officeDocument/2006/relationships/hyperlink" Target="https://www.mokslotechnologijos.lt/magnetu-rinkinys-berniuku-brendimas-mazoms-lentoms" TargetMode="External"/><Relationship Id="rId11" Type="http://schemas.openxmlformats.org/officeDocument/2006/relationships/hyperlink" Target="https://www.mokslotechnologijos.lt/apsvaige-ir-ikause-zaidimas" TargetMode="External"/><Relationship Id="rId24" Type="http://schemas.openxmlformats.org/officeDocument/2006/relationships/vmlDrawing" Target="../drawings/vmlDrawing1.vml"/><Relationship Id="rId5" Type="http://schemas.openxmlformats.org/officeDocument/2006/relationships/hyperlink" Target="https://obuolys.lt/products/pilnaverte-jusu-vaiko-mityba-kaip-uztikrinti-darnia-fizine-emocine-ir-protine-vaiko-raida" TargetMode="External"/><Relationship Id="rId15" Type="http://schemas.openxmlformats.org/officeDocument/2006/relationships/hyperlink" Target="https://pkg.lt/priemones/zaidimas-minciu-filtras" TargetMode="External"/><Relationship Id="rId23" Type="http://schemas.openxmlformats.org/officeDocument/2006/relationships/hyperlink" Target="https://www.joom.com/lt/products/6482a3eced5f870162084010" TargetMode="External"/><Relationship Id="rId10" Type="http://schemas.openxmlformats.org/officeDocument/2006/relationships/hyperlink" Target="https://www.mokslotechnologijos.lt/3-d-stovas-narkotiku-vartojimo-padariniai" TargetMode="External"/><Relationship Id="rId19" Type="http://schemas.openxmlformats.org/officeDocument/2006/relationships/hyperlink" Target="https://www.visiplakatai.lt/klasesmokinio-taisykles/1329-mokinio-taisykles.html" TargetMode="External"/><Relationship Id="rId4" Type="http://schemas.openxmlformats.org/officeDocument/2006/relationships/hyperlink" Target="https://alipniunomokykla.lt/download.php?path=http://81.7.101.99/content/doc/page/37/Rekomendacijos%20praktiniam%201-4%20klasi%C5%B3%20plakato%20taikymui.pdf" TargetMode="External"/><Relationship Id="rId9" Type="http://schemas.openxmlformats.org/officeDocument/2006/relationships/hyperlink" Target="https://www.mokslotechnologijos.lt/3d-stendas-elektronines-cigaretes-ir-garinimas-zvilgsnis-is-arciau" TargetMode="External"/><Relationship Id="rId14" Type="http://schemas.openxmlformats.org/officeDocument/2006/relationships/hyperlink" Target="https://www.mokslotechnologijos.lt/prevencines-priemones" TargetMode="External"/><Relationship Id="rId22" Type="http://schemas.openxmlformats.org/officeDocument/2006/relationships/hyperlink" Target="https://m.tabularasa.lt/1061/interaktyvus-plakatas-negyvoji-gam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6"/>
  <sheetViews>
    <sheetView topLeftCell="A13" workbookViewId="0">
      <selection activeCell="A16" sqref="A16"/>
    </sheetView>
  </sheetViews>
  <sheetFormatPr baseColWidth="10" defaultColWidth="11.5" defaultRowHeight="15" x14ac:dyDescent="0.2"/>
  <cols>
    <col min="1" max="1" width="97.5" customWidth="1"/>
  </cols>
  <sheetData>
    <row r="1" spans="1:1" ht="50" customHeight="1" x14ac:dyDescent="0.2">
      <c r="A1" s="10" t="s">
        <v>554</v>
      </c>
    </row>
    <row r="2" spans="1:1" ht="16" x14ac:dyDescent="0.2">
      <c r="A2" s="10"/>
    </row>
    <row r="3" spans="1:1" ht="19" customHeight="1" x14ac:dyDescent="0.2">
      <c r="A3" s="11" t="s">
        <v>542</v>
      </c>
    </row>
    <row r="4" spans="1:1" ht="51" customHeight="1" x14ac:dyDescent="0.2">
      <c r="A4" s="10" t="s">
        <v>543</v>
      </c>
    </row>
    <row r="5" spans="1:1" ht="49" customHeight="1" x14ac:dyDescent="0.2">
      <c r="A5" s="10" t="s">
        <v>544</v>
      </c>
    </row>
    <row r="6" spans="1:1" ht="16" x14ac:dyDescent="0.2">
      <c r="A6" s="12"/>
    </row>
    <row r="7" spans="1:1" ht="18" customHeight="1" x14ac:dyDescent="0.2">
      <c r="A7" s="13" t="s">
        <v>545</v>
      </c>
    </row>
    <row r="8" spans="1:1" ht="36" customHeight="1" x14ac:dyDescent="0.2">
      <c r="A8" s="13" t="s">
        <v>546</v>
      </c>
    </row>
    <row r="9" spans="1:1" ht="83" customHeight="1" x14ac:dyDescent="0.2">
      <c r="A9" s="10" t="s">
        <v>547</v>
      </c>
    </row>
    <row r="10" spans="1:1" ht="65" customHeight="1" x14ac:dyDescent="0.2">
      <c r="A10" s="13" t="s">
        <v>548</v>
      </c>
    </row>
    <row r="11" spans="1:1" ht="36" customHeight="1" x14ac:dyDescent="0.2">
      <c r="A11" s="10" t="s">
        <v>549</v>
      </c>
    </row>
    <row r="12" spans="1:1" ht="51" customHeight="1" x14ac:dyDescent="0.2">
      <c r="A12" s="10" t="s">
        <v>550</v>
      </c>
    </row>
    <row r="13" spans="1:1" ht="17" x14ac:dyDescent="0.2">
      <c r="A13" s="10" t="s">
        <v>551</v>
      </c>
    </row>
    <row r="14" spans="1:1" ht="21" customHeight="1" x14ac:dyDescent="0.2">
      <c r="A14" s="13" t="s">
        <v>553</v>
      </c>
    </row>
    <row r="15" spans="1:1" ht="16" x14ac:dyDescent="0.2">
      <c r="A15" s="12"/>
    </row>
    <row r="16" spans="1:1" ht="21" customHeight="1" x14ac:dyDescent="0.2">
      <c r="A16" s="10" t="s">
        <v>552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47"/>
  <sheetViews>
    <sheetView topLeftCell="B1" workbookViewId="0">
      <pane ySplit="1" topLeftCell="A2" activePane="bottomLeft" state="frozen"/>
      <selection pane="bottomLeft" activeCell="D5" sqref="A1:N47"/>
    </sheetView>
  </sheetViews>
  <sheetFormatPr baseColWidth="10" defaultColWidth="8.83203125" defaultRowHeight="15" x14ac:dyDescent="0.2"/>
  <cols>
    <col min="1" max="5" width="37.83203125" customWidth="1"/>
    <col min="6" max="6" width="7" bestFit="1" customWidth="1"/>
    <col min="7" max="7" width="10" bestFit="1" customWidth="1"/>
    <col min="8" max="8" width="10.33203125" bestFit="1" customWidth="1"/>
    <col min="9" max="9" width="13" bestFit="1" customWidth="1"/>
    <col min="10" max="10" width="5.6640625" bestFit="1" customWidth="1"/>
    <col min="11" max="11" width="7.5" bestFit="1" customWidth="1"/>
    <col min="12" max="12" width="23.83203125" bestFit="1" customWidth="1"/>
    <col min="13" max="13" width="14.83203125" customWidth="1"/>
    <col min="14" max="14" width="37.6640625" customWidth="1"/>
  </cols>
  <sheetData>
    <row r="1" spans="1:14" s="4" customFormat="1" ht="34" x14ac:dyDescent="0.2">
      <c r="A1" s="14" t="s">
        <v>146</v>
      </c>
      <c r="B1" s="14" t="s">
        <v>1</v>
      </c>
      <c r="C1" s="14" t="s">
        <v>446</v>
      </c>
      <c r="D1" s="14" t="s">
        <v>2</v>
      </c>
      <c r="E1" s="14" t="s">
        <v>3</v>
      </c>
      <c r="F1" s="14" t="s">
        <v>4</v>
      </c>
      <c r="G1" s="14" t="s">
        <v>5</v>
      </c>
      <c r="H1" s="14" t="s">
        <v>6</v>
      </c>
      <c r="I1" s="14" t="s">
        <v>7</v>
      </c>
      <c r="J1" s="14" t="s">
        <v>8</v>
      </c>
      <c r="K1" s="14" t="s">
        <v>9</v>
      </c>
      <c r="L1" s="14" t="s">
        <v>10</v>
      </c>
      <c r="M1" s="14" t="s">
        <v>11</v>
      </c>
      <c r="N1" s="14" t="s">
        <v>12</v>
      </c>
    </row>
    <row r="2" spans="1:14" s="2" customFormat="1" ht="45" customHeight="1" x14ac:dyDescent="0.2">
      <c r="A2" s="19" t="s">
        <v>13</v>
      </c>
      <c r="B2" s="19" t="s">
        <v>417</v>
      </c>
      <c r="C2" s="19" t="s">
        <v>15</v>
      </c>
      <c r="D2" s="21" t="s">
        <v>16</v>
      </c>
      <c r="E2" s="21" t="s">
        <v>620</v>
      </c>
      <c r="F2" s="21"/>
      <c r="G2" s="21" t="s">
        <v>18</v>
      </c>
      <c r="H2" s="21" t="s">
        <v>18</v>
      </c>
      <c r="I2" s="21"/>
      <c r="J2" s="21" t="s">
        <v>18</v>
      </c>
      <c r="K2" s="21"/>
      <c r="L2" s="21" t="s">
        <v>359</v>
      </c>
      <c r="M2" s="21" t="s">
        <v>24</v>
      </c>
      <c r="N2" s="20" t="s">
        <v>676</v>
      </c>
    </row>
    <row r="3" spans="1:14" s="2" customFormat="1" ht="59" customHeight="1" x14ac:dyDescent="0.2">
      <c r="A3" s="19"/>
      <c r="B3" s="19"/>
      <c r="C3" s="19"/>
      <c r="D3" s="21" t="s">
        <v>22</v>
      </c>
      <c r="E3" s="21" t="s">
        <v>621</v>
      </c>
      <c r="F3" s="21"/>
      <c r="G3" s="21" t="s">
        <v>18</v>
      </c>
      <c r="H3" s="21" t="s">
        <v>18</v>
      </c>
      <c r="I3" s="21"/>
      <c r="J3" s="21" t="s">
        <v>18</v>
      </c>
      <c r="K3" s="21"/>
      <c r="L3" s="21" t="s">
        <v>359</v>
      </c>
      <c r="M3" s="21" t="s">
        <v>24</v>
      </c>
      <c r="N3" s="20" t="s">
        <v>676</v>
      </c>
    </row>
    <row r="4" spans="1:14" s="2" customFormat="1" ht="51" x14ac:dyDescent="0.2">
      <c r="A4" s="19"/>
      <c r="B4" s="19"/>
      <c r="C4" s="19"/>
      <c r="D4" s="21" t="s">
        <v>28</v>
      </c>
      <c r="E4" s="21" t="s">
        <v>622</v>
      </c>
      <c r="F4" s="21"/>
      <c r="G4" s="21" t="s">
        <v>18</v>
      </c>
      <c r="H4" s="21"/>
      <c r="I4" s="21" t="s">
        <v>18</v>
      </c>
      <c r="J4" s="21" t="s">
        <v>18</v>
      </c>
      <c r="K4" s="21"/>
      <c r="L4" s="21" t="s">
        <v>359</v>
      </c>
      <c r="M4" s="21" t="s">
        <v>24</v>
      </c>
      <c r="N4" s="20" t="s">
        <v>676</v>
      </c>
    </row>
    <row r="5" spans="1:14" s="2" customFormat="1" ht="211" customHeight="1" x14ac:dyDescent="0.2">
      <c r="A5" s="19"/>
      <c r="B5" s="19"/>
      <c r="C5" s="16" t="s">
        <v>704</v>
      </c>
      <c r="D5" s="16" t="s">
        <v>31</v>
      </c>
      <c r="E5" s="16" t="s">
        <v>418</v>
      </c>
      <c r="F5" s="16"/>
      <c r="G5" s="16" t="s">
        <v>18</v>
      </c>
      <c r="H5" s="16" t="s">
        <v>18</v>
      </c>
      <c r="I5" s="16"/>
      <c r="J5" s="16" t="s">
        <v>18</v>
      </c>
      <c r="K5" s="16"/>
      <c r="L5" s="16" t="s">
        <v>359</v>
      </c>
      <c r="M5" s="16" t="s">
        <v>24</v>
      </c>
      <c r="N5" s="20" t="s">
        <v>347</v>
      </c>
    </row>
    <row r="6" spans="1:14" s="2" customFormat="1" ht="45" customHeight="1" x14ac:dyDescent="0.2">
      <c r="A6" s="19"/>
      <c r="B6" s="19"/>
      <c r="C6" s="19" t="s">
        <v>189</v>
      </c>
      <c r="D6" s="16" t="s">
        <v>40</v>
      </c>
      <c r="E6" s="16" t="s">
        <v>419</v>
      </c>
      <c r="F6" s="16"/>
      <c r="G6" s="16" t="s">
        <v>18</v>
      </c>
      <c r="H6" s="16" t="s">
        <v>18</v>
      </c>
      <c r="I6" s="16"/>
      <c r="J6" s="16"/>
      <c r="K6" s="16" t="s">
        <v>18</v>
      </c>
      <c r="L6" s="16"/>
      <c r="M6" s="16"/>
      <c r="N6" s="20" t="s">
        <v>299</v>
      </c>
    </row>
    <row r="7" spans="1:14" s="2" customFormat="1" ht="30" customHeight="1" x14ac:dyDescent="0.2">
      <c r="A7" s="19"/>
      <c r="B7" s="19"/>
      <c r="C7" s="19"/>
      <c r="D7" s="21" t="s">
        <v>44</v>
      </c>
      <c r="E7" s="21" t="s">
        <v>623</v>
      </c>
      <c r="F7" s="21"/>
      <c r="G7" s="21" t="s">
        <v>18</v>
      </c>
      <c r="H7" s="21" t="s">
        <v>18</v>
      </c>
      <c r="I7" s="21"/>
      <c r="J7" s="21" t="s">
        <v>18</v>
      </c>
      <c r="K7" s="21"/>
      <c r="L7" s="21" t="s">
        <v>359</v>
      </c>
      <c r="M7" s="21" t="s">
        <v>24</v>
      </c>
      <c r="N7" s="20" t="s">
        <v>676</v>
      </c>
    </row>
    <row r="8" spans="1:14" s="2" customFormat="1" ht="153" x14ac:dyDescent="0.2">
      <c r="A8" s="19"/>
      <c r="B8" s="19"/>
      <c r="C8" s="19" t="s">
        <v>348</v>
      </c>
      <c r="D8" s="16" t="s">
        <v>47</v>
      </c>
      <c r="E8" s="16" t="s">
        <v>397</v>
      </c>
      <c r="F8" s="16"/>
      <c r="G8" s="16" t="s">
        <v>18</v>
      </c>
      <c r="H8" s="16" t="s">
        <v>18</v>
      </c>
      <c r="I8" s="16"/>
      <c r="J8" s="16" t="s">
        <v>18</v>
      </c>
      <c r="K8" s="16"/>
      <c r="L8" s="16" t="s">
        <v>359</v>
      </c>
      <c r="M8" s="16" t="s">
        <v>24</v>
      </c>
      <c r="N8" s="20" t="s">
        <v>398</v>
      </c>
    </row>
    <row r="9" spans="1:14" s="2" customFormat="1" ht="34" x14ac:dyDescent="0.2">
      <c r="A9" s="19"/>
      <c r="B9" s="19"/>
      <c r="C9" s="19"/>
      <c r="D9" s="16" t="s">
        <v>52</v>
      </c>
      <c r="E9" s="21" t="s">
        <v>624</v>
      </c>
      <c r="F9" s="21"/>
      <c r="G9" s="21" t="s">
        <v>18</v>
      </c>
      <c r="H9" s="21" t="s">
        <v>18</v>
      </c>
      <c r="I9" s="21"/>
      <c r="J9" s="21" t="s">
        <v>18</v>
      </c>
      <c r="K9" s="21"/>
      <c r="L9" s="21" t="s">
        <v>359</v>
      </c>
      <c r="M9" s="21" t="s">
        <v>24</v>
      </c>
      <c r="N9" s="20" t="s">
        <v>677</v>
      </c>
    </row>
    <row r="10" spans="1:14" ht="30" customHeight="1" x14ac:dyDescent="0.2">
      <c r="A10" s="19" t="s">
        <v>58</v>
      </c>
      <c r="B10" s="19" t="s">
        <v>420</v>
      </c>
      <c r="C10" s="19" t="s">
        <v>253</v>
      </c>
      <c r="D10" s="16" t="s">
        <v>53</v>
      </c>
      <c r="E10" s="21" t="s">
        <v>625</v>
      </c>
      <c r="F10" s="21"/>
      <c r="G10" s="21" t="s">
        <v>18</v>
      </c>
      <c r="H10" s="21"/>
      <c r="I10" s="21" t="s">
        <v>18</v>
      </c>
      <c r="J10" s="21" t="s">
        <v>18</v>
      </c>
      <c r="K10" s="21"/>
      <c r="L10" s="21" t="s">
        <v>359</v>
      </c>
      <c r="M10" s="21" t="s">
        <v>24</v>
      </c>
      <c r="N10" s="20" t="s">
        <v>677</v>
      </c>
    </row>
    <row r="11" spans="1:14" ht="221" x14ac:dyDescent="0.2">
      <c r="A11" s="19"/>
      <c r="B11" s="19"/>
      <c r="C11" s="19"/>
      <c r="D11" s="16" t="s">
        <v>60</v>
      </c>
      <c r="E11" s="16" t="s">
        <v>447</v>
      </c>
      <c r="F11" s="16" t="s">
        <v>18</v>
      </c>
      <c r="G11" s="16"/>
      <c r="H11" s="16" t="s">
        <v>18</v>
      </c>
      <c r="I11" s="16"/>
      <c r="J11" s="16" t="s">
        <v>18</v>
      </c>
      <c r="K11" s="16"/>
      <c r="L11" s="16" t="s">
        <v>359</v>
      </c>
      <c r="M11" s="16" t="s">
        <v>24</v>
      </c>
      <c r="N11" s="20" t="s">
        <v>400</v>
      </c>
    </row>
    <row r="12" spans="1:14" ht="30" customHeight="1" x14ac:dyDescent="0.2">
      <c r="A12" s="19"/>
      <c r="B12" s="19"/>
      <c r="C12" s="19"/>
      <c r="D12" s="16" t="s">
        <v>63</v>
      </c>
      <c r="E12" s="21" t="s">
        <v>700</v>
      </c>
      <c r="F12" s="21"/>
      <c r="G12" s="21" t="s">
        <v>18</v>
      </c>
      <c r="H12" s="21" t="s">
        <v>18</v>
      </c>
      <c r="I12" s="21"/>
      <c r="J12" s="21" t="s">
        <v>18</v>
      </c>
      <c r="K12" s="21"/>
      <c r="L12" s="21" t="s">
        <v>359</v>
      </c>
      <c r="M12" s="21" t="s">
        <v>24</v>
      </c>
      <c r="N12" s="20" t="s">
        <v>676</v>
      </c>
    </row>
    <row r="13" spans="1:14" ht="51" x14ac:dyDescent="0.2">
      <c r="A13" s="19"/>
      <c r="B13" s="19"/>
      <c r="C13" s="19" t="s">
        <v>67</v>
      </c>
      <c r="D13" s="16" t="s">
        <v>68</v>
      </c>
      <c r="E13" s="21" t="s">
        <v>626</v>
      </c>
      <c r="F13" s="21"/>
      <c r="G13" s="21" t="s">
        <v>18</v>
      </c>
      <c r="H13" s="21" t="s">
        <v>18</v>
      </c>
      <c r="I13" s="21"/>
      <c r="J13" s="21" t="s">
        <v>18</v>
      </c>
      <c r="K13" s="21"/>
      <c r="L13" s="21" t="s">
        <v>359</v>
      </c>
      <c r="M13" s="21" t="s">
        <v>24</v>
      </c>
      <c r="N13" s="20" t="s">
        <v>676</v>
      </c>
    </row>
    <row r="14" spans="1:14" ht="119" x14ac:dyDescent="0.2">
      <c r="A14" s="19"/>
      <c r="B14" s="19"/>
      <c r="C14" s="19"/>
      <c r="D14" s="16" t="s">
        <v>71</v>
      </c>
      <c r="E14" s="16" t="s">
        <v>520</v>
      </c>
      <c r="F14" s="16" t="s">
        <v>18</v>
      </c>
      <c r="G14" s="16"/>
      <c r="H14" s="16" t="s">
        <v>18</v>
      </c>
      <c r="I14" s="16"/>
      <c r="J14" s="16" t="s">
        <v>18</v>
      </c>
      <c r="K14" s="16"/>
      <c r="L14" s="16" t="s">
        <v>359</v>
      </c>
      <c r="M14" s="16" t="s">
        <v>24</v>
      </c>
      <c r="N14" s="20" t="s">
        <v>195</v>
      </c>
    </row>
    <row r="15" spans="1:14" ht="59" customHeight="1" x14ac:dyDescent="0.2">
      <c r="A15" s="19"/>
      <c r="B15" s="19"/>
      <c r="C15" s="19" t="s">
        <v>77</v>
      </c>
      <c r="D15" s="16" t="s">
        <v>76</v>
      </c>
      <c r="E15" s="16" t="s">
        <v>627</v>
      </c>
      <c r="F15" s="16"/>
      <c r="G15" s="16" t="s">
        <v>18</v>
      </c>
      <c r="H15" s="16" t="s">
        <v>18</v>
      </c>
      <c r="I15" s="16"/>
      <c r="J15" s="16" t="s">
        <v>18</v>
      </c>
      <c r="K15" s="16" t="s">
        <v>18</v>
      </c>
      <c r="L15" s="16" t="s">
        <v>359</v>
      </c>
      <c r="M15" s="16" t="s">
        <v>24</v>
      </c>
      <c r="N15" s="20"/>
    </row>
    <row r="16" spans="1:14" ht="30" customHeight="1" x14ac:dyDescent="0.2">
      <c r="A16" s="19"/>
      <c r="B16" s="19"/>
      <c r="C16" s="19"/>
      <c r="D16" s="16" t="s">
        <v>78</v>
      </c>
      <c r="E16" s="21" t="s">
        <v>656</v>
      </c>
      <c r="F16" s="21"/>
      <c r="G16" s="21" t="s">
        <v>18</v>
      </c>
      <c r="H16" s="21" t="s">
        <v>18</v>
      </c>
      <c r="I16" s="21"/>
      <c r="J16" s="21" t="s">
        <v>18</v>
      </c>
      <c r="K16" s="21"/>
      <c r="L16" s="21" t="s">
        <v>359</v>
      </c>
      <c r="M16" s="21" t="s">
        <v>24</v>
      </c>
      <c r="N16" s="26" t="s">
        <v>676</v>
      </c>
    </row>
    <row r="17" spans="1:14" ht="51" x14ac:dyDescent="0.2">
      <c r="A17" s="19"/>
      <c r="B17" s="19"/>
      <c r="C17" s="19" t="s">
        <v>80</v>
      </c>
      <c r="D17" s="16" t="s">
        <v>79</v>
      </c>
      <c r="E17" s="21" t="s">
        <v>628</v>
      </c>
      <c r="F17" s="21"/>
      <c r="G17" s="21" t="s">
        <v>18</v>
      </c>
      <c r="H17" s="21" t="s">
        <v>18</v>
      </c>
      <c r="I17" s="21"/>
      <c r="J17" s="21" t="s">
        <v>18</v>
      </c>
      <c r="K17" s="21"/>
      <c r="L17" s="21" t="s">
        <v>359</v>
      </c>
      <c r="M17" s="21" t="s">
        <v>24</v>
      </c>
      <c r="N17" s="26" t="s">
        <v>676</v>
      </c>
    </row>
    <row r="18" spans="1:14" ht="51" x14ac:dyDescent="0.2">
      <c r="A18" s="19"/>
      <c r="B18" s="19"/>
      <c r="C18" s="19"/>
      <c r="D18" s="16" t="s">
        <v>83</v>
      </c>
      <c r="E18" s="21" t="s">
        <v>629</v>
      </c>
      <c r="F18" s="21"/>
      <c r="G18" s="21" t="s">
        <v>18</v>
      </c>
      <c r="H18" s="21" t="s">
        <v>18</v>
      </c>
      <c r="I18" s="21"/>
      <c r="J18" s="21" t="s">
        <v>18</v>
      </c>
      <c r="K18" s="21"/>
      <c r="L18" s="21">
        <v>1</v>
      </c>
      <c r="M18" s="21" t="s">
        <v>24</v>
      </c>
      <c r="N18" s="26" t="s">
        <v>676</v>
      </c>
    </row>
    <row r="19" spans="1:14" ht="34" x14ac:dyDescent="0.2">
      <c r="A19" s="19"/>
      <c r="B19" s="19"/>
      <c r="C19" s="19"/>
      <c r="D19" s="16" t="s">
        <v>88</v>
      </c>
      <c r="E19" s="21" t="s">
        <v>630</v>
      </c>
      <c r="F19" s="21"/>
      <c r="G19" s="21" t="s">
        <v>18</v>
      </c>
      <c r="H19" s="21" t="s">
        <v>18</v>
      </c>
      <c r="I19" s="21"/>
      <c r="J19" s="21" t="s">
        <v>18</v>
      </c>
      <c r="K19" s="21"/>
      <c r="L19" s="21">
        <v>1</v>
      </c>
      <c r="M19" s="21" t="s">
        <v>24</v>
      </c>
      <c r="N19" s="26" t="s">
        <v>677</v>
      </c>
    </row>
    <row r="20" spans="1:14" ht="102" x14ac:dyDescent="0.2">
      <c r="A20" s="19" t="s">
        <v>95</v>
      </c>
      <c r="B20" s="19" t="s">
        <v>421</v>
      </c>
      <c r="C20" s="19" t="s">
        <v>97</v>
      </c>
      <c r="D20" s="16" t="s">
        <v>93</v>
      </c>
      <c r="E20" s="21" t="s">
        <v>402</v>
      </c>
      <c r="F20" s="21"/>
      <c r="G20" s="21" t="s">
        <v>18</v>
      </c>
      <c r="H20" s="21" t="s">
        <v>18</v>
      </c>
      <c r="I20" s="21"/>
      <c r="J20" s="21" t="s">
        <v>18</v>
      </c>
      <c r="K20" s="21"/>
      <c r="L20" s="21" t="s">
        <v>359</v>
      </c>
      <c r="M20" s="21" t="s">
        <v>24</v>
      </c>
      <c r="N20" s="26" t="s">
        <v>403</v>
      </c>
    </row>
    <row r="21" spans="1:14" ht="51" x14ac:dyDescent="0.2">
      <c r="A21" s="19"/>
      <c r="B21" s="19"/>
      <c r="C21" s="19"/>
      <c r="D21" s="16" t="s">
        <v>98</v>
      </c>
      <c r="E21" s="21" t="s">
        <v>631</v>
      </c>
      <c r="F21" s="21"/>
      <c r="G21" s="21" t="s">
        <v>18</v>
      </c>
      <c r="H21" s="21" t="s">
        <v>18</v>
      </c>
      <c r="I21" s="21"/>
      <c r="J21" s="21" t="s">
        <v>18</v>
      </c>
      <c r="K21" s="21"/>
      <c r="L21" s="21" t="s">
        <v>359</v>
      </c>
      <c r="M21" s="21" t="s">
        <v>24</v>
      </c>
      <c r="N21" s="26" t="s">
        <v>676</v>
      </c>
    </row>
    <row r="22" spans="1:14" ht="73" customHeight="1" x14ac:dyDescent="0.2">
      <c r="A22" s="19"/>
      <c r="B22" s="19"/>
      <c r="C22" s="19" t="s">
        <v>103</v>
      </c>
      <c r="D22" s="19" t="s">
        <v>101</v>
      </c>
      <c r="E22" s="21" t="s">
        <v>632</v>
      </c>
      <c r="F22" s="21"/>
      <c r="G22" s="21" t="s">
        <v>18</v>
      </c>
      <c r="H22" s="21" t="s">
        <v>18</v>
      </c>
      <c r="I22" s="21"/>
      <c r="J22" s="21" t="s">
        <v>18</v>
      </c>
      <c r="K22" s="21"/>
      <c r="L22" s="21" t="s">
        <v>359</v>
      </c>
      <c r="M22" s="21" t="s">
        <v>24</v>
      </c>
      <c r="N22" s="26" t="s">
        <v>676</v>
      </c>
    </row>
    <row r="23" spans="1:14" ht="128" customHeight="1" x14ac:dyDescent="0.2">
      <c r="A23" s="19"/>
      <c r="B23" s="19"/>
      <c r="C23" s="19"/>
      <c r="D23" s="19"/>
      <c r="E23" s="21" t="s">
        <v>333</v>
      </c>
      <c r="F23" s="21"/>
      <c r="G23" s="21" t="s">
        <v>18</v>
      </c>
      <c r="H23" s="21" t="s">
        <v>18</v>
      </c>
      <c r="I23" s="21"/>
      <c r="J23" s="21" t="s">
        <v>18</v>
      </c>
      <c r="K23" s="21"/>
      <c r="L23" s="21" t="s">
        <v>359</v>
      </c>
      <c r="M23" s="21" t="s">
        <v>24</v>
      </c>
      <c r="N23" s="26" t="s">
        <v>334</v>
      </c>
    </row>
    <row r="24" spans="1:14" ht="51" x14ac:dyDescent="0.2">
      <c r="A24" s="19"/>
      <c r="B24" s="19"/>
      <c r="C24" s="19"/>
      <c r="D24" s="16" t="s">
        <v>104</v>
      </c>
      <c r="E24" s="21" t="s">
        <v>701</v>
      </c>
      <c r="F24" s="21"/>
      <c r="G24" s="21" t="s">
        <v>18</v>
      </c>
      <c r="H24" s="21" t="s">
        <v>18</v>
      </c>
      <c r="I24" s="21"/>
      <c r="J24" s="21" t="s">
        <v>18</v>
      </c>
      <c r="K24" s="21"/>
      <c r="L24" s="21" t="s">
        <v>359</v>
      </c>
      <c r="M24" s="21" t="s">
        <v>24</v>
      </c>
      <c r="N24" s="20" t="s">
        <v>676</v>
      </c>
    </row>
    <row r="25" spans="1:14" ht="143" customHeight="1" x14ac:dyDescent="0.2">
      <c r="A25" s="19" t="s">
        <v>107</v>
      </c>
      <c r="B25" s="19" t="s">
        <v>424</v>
      </c>
      <c r="C25" s="19" t="s">
        <v>338</v>
      </c>
      <c r="D25" s="19" t="s">
        <v>106</v>
      </c>
      <c r="E25" s="16" t="s">
        <v>145</v>
      </c>
      <c r="F25" s="16" t="s">
        <v>18</v>
      </c>
      <c r="G25" s="16"/>
      <c r="H25" s="16" t="s">
        <v>18</v>
      </c>
      <c r="I25" s="16"/>
      <c r="J25" s="16" t="s">
        <v>18</v>
      </c>
      <c r="K25" s="16"/>
      <c r="L25" s="16" t="s">
        <v>359</v>
      </c>
      <c r="M25" s="16" t="s">
        <v>24</v>
      </c>
      <c r="N25" s="20" t="s">
        <v>422</v>
      </c>
    </row>
    <row r="26" spans="1:14" ht="187" x14ac:dyDescent="0.2">
      <c r="A26" s="19"/>
      <c r="B26" s="19"/>
      <c r="C26" s="19"/>
      <c r="D26" s="19"/>
      <c r="E26" s="16" t="s">
        <v>423</v>
      </c>
      <c r="F26" s="16" t="s">
        <v>18</v>
      </c>
      <c r="G26" s="16"/>
      <c r="H26" s="16" t="s">
        <v>18</v>
      </c>
      <c r="I26" s="16"/>
      <c r="J26" s="16" t="s">
        <v>18</v>
      </c>
      <c r="K26" s="16"/>
      <c r="L26" s="16" t="s">
        <v>359</v>
      </c>
      <c r="M26" s="16" t="s">
        <v>24</v>
      </c>
      <c r="N26" s="20" t="s">
        <v>134</v>
      </c>
    </row>
    <row r="27" spans="1:14" ht="297" customHeight="1" x14ac:dyDescent="0.2">
      <c r="A27" s="19"/>
      <c r="B27" s="19"/>
      <c r="C27" s="19"/>
      <c r="D27" s="19"/>
      <c r="E27" s="16" t="s">
        <v>414</v>
      </c>
      <c r="F27" s="16" t="s">
        <v>18</v>
      </c>
      <c r="G27" s="16"/>
      <c r="H27" s="16" t="s">
        <v>18</v>
      </c>
      <c r="I27" s="16"/>
      <c r="J27" s="16" t="s">
        <v>18</v>
      </c>
      <c r="K27" s="16"/>
      <c r="L27" s="16" t="s">
        <v>359</v>
      </c>
      <c r="M27" s="16" t="s">
        <v>24</v>
      </c>
      <c r="N27" s="20" t="s">
        <v>425</v>
      </c>
    </row>
    <row r="28" spans="1:14" ht="51" x14ac:dyDescent="0.2">
      <c r="A28" s="19"/>
      <c r="B28" s="19"/>
      <c r="C28" s="19"/>
      <c r="D28" s="16" t="s">
        <v>111</v>
      </c>
      <c r="E28" s="21" t="s">
        <v>633</v>
      </c>
      <c r="F28" s="21" t="s">
        <v>18</v>
      </c>
      <c r="G28" s="21"/>
      <c r="H28" s="21" t="s">
        <v>18</v>
      </c>
      <c r="I28" s="21"/>
      <c r="J28" s="21" t="s">
        <v>18</v>
      </c>
      <c r="K28" s="21"/>
      <c r="L28" s="21">
        <v>1</v>
      </c>
      <c r="M28" s="21" t="s">
        <v>24</v>
      </c>
      <c r="N28" s="20" t="s">
        <v>676</v>
      </c>
    </row>
    <row r="29" spans="1:14" ht="153" x14ac:dyDescent="0.2">
      <c r="A29" s="19"/>
      <c r="B29" s="19"/>
      <c r="C29" s="19"/>
      <c r="D29" s="16" t="s">
        <v>117</v>
      </c>
      <c r="E29" s="16" t="s">
        <v>426</v>
      </c>
      <c r="F29" s="16" t="s">
        <v>18</v>
      </c>
      <c r="G29" s="16"/>
      <c r="H29" s="16"/>
      <c r="I29" s="16"/>
      <c r="J29" s="16" t="s">
        <v>18</v>
      </c>
      <c r="K29" s="16"/>
      <c r="L29" s="16" t="s">
        <v>359</v>
      </c>
      <c r="M29" s="16" t="s">
        <v>24</v>
      </c>
      <c r="N29" s="20" t="s">
        <v>427</v>
      </c>
    </row>
    <row r="30" spans="1:14" ht="45" customHeight="1" x14ac:dyDescent="0.2">
      <c r="A30" s="19"/>
      <c r="B30" s="19"/>
      <c r="C30" s="19" t="s">
        <v>124</v>
      </c>
      <c r="D30" s="19" t="s">
        <v>121</v>
      </c>
      <c r="E30" s="16" t="s">
        <v>428</v>
      </c>
      <c r="F30" s="16"/>
      <c r="G30" s="16" t="s">
        <v>18</v>
      </c>
      <c r="H30" s="16" t="s">
        <v>18</v>
      </c>
      <c r="I30" s="16"/>
      <c r="J30" s="16" t="s">
        <v>18</v>
      </c>
      <c r="K30" s="16"/>
      <c r="L30" s="16" t="s">
        <v>359</v>
      </c>
      <c r="M30" s="16" t="s">
        <v>24</v>
      </c>
      <c r="N30" s="20" t="s">
        <v>429</v>
      </c>
    </row>
    <row r="31" spans="1:14" ht="270" customHeight="1" x14ac:dyDescent="0.2">
      <c r="A31" s="19"/>
      <c r="B31" s="19"/>
      <c r="C31" s="19"/>
      <c r="D31" s="19"/>
      <c r="E31" s="16" t="s">
        <v>536</v>
      </c>
      <c r="F31" s="16"/>
      <c r="G31" s="16" t="s">
        <v>18</v>
      </c>
      <c r="H31" s="16" t="s">
        <v>18</v>
      </c>
      <c r="I31" s="16"/>
      <c r="J31" s="16" t="s">
        <v>18</v>
      </c>
      <c r="K31" s="16"/>
      <c r="L31" s="16" t="s">
        <v>359</v>
      </c>
      <c r="M31" s="16" t="s">
        <v>24</v>
      </c>
      <c r="N31" s="20" t="s">
        <v>407</v>
      </c>
    </row>
    <row r="32" spans="1:14" ht="409.6" x14ac:dyDescent="0.2">
      <c r="A32" s="19"/>
      <c r="B32" s="19"/>
      <c r="C32" s="19"/>
      <c r="D32" s="16" t="s">
        <v>127</v>
      </c>
      <c r="E32" s="16" t="s">
        <v>151</v>
      </c>
      <c r="F32" s="16" t="s">
        <v>18</v>
      </c>
      <c r="G32" s="16"/>
      <c r="H32" s="16" t="s">
        <v>18</v>
      </c>
      <c r="I32" s="16"/>
      <c r="J32" s="16"/>
      <c r="K32" s="16" t="s">
        <v>18</v>
      </c>
      <c r="L32" s="16" t="s">
        <v>359</v>
      </c>
      <c r="M32" s="16" t="s">
        <v>24</v>
      </c>
      <c r="N32" s="20" t="s">
        <v>339</v>
      </c>
    </row>
    <row r="33" spans="1:14" ht="268" customHeight="1" x14ac:dyDescent="0.2">
      <c r="A33" s="19"/>
      <c r="B33" s="19"/>
      <c r="C33" s="19"/>
      <c r="D33" s="19" t="s">
        <v>130</v>
      </c>
      <c r="E33" s="16" t="s">
        <v>539</v>
      </c>
      <c r="F33" s="16" t="s">
        <v>18</v>
      </c>
      <c r="G33" s="16"/>
      <c r="H33" s="16" t="s">
        <v>18</v>
      </c>
      <c r="I33" s="16"/>
      <c r="J33" s="16"/>
      <c r="K33" s="16" t="s">
        <v>18</v>
      </c>
      <c r="L33" s="16" t="s">
        <v>359</v>
      </c>
      <c r="M33" s="16" t="s">
        <v>24</v>
      </c>
      <c r="N33" s="20" t="s">
        <v>430</v>
      </c>
    </row>
    <row r="34" spans="1:14" ht="157" customHeight="1" x14ac:dyDescent="0.2">
      <c r="A34" s="19"/>
      <c r="B34" s="19"/>
      <c r="C34" s="19"/>
      <c r="D34" s="19"/>
      <c r="E34" s="16" t="s">
        <v>431</v>
      </c>
      <c r="F34" s="16" t="s">
        <v>18</v>
      </c>
      <c r="G34" s="16"/>
      <c r="H34" s="16" t="s">
        <v>18</v>
      </c>
      <c r="I34" s="16"/>
      <c r="J34" s="16" t="s">
        <v>18</v>
      </c>
      <c r="K34" s="16"/>
      <c r="L34" s="16" t="s">
        <v>359</v>
      </c>
      <c r="M34" s="16" t="s">
        <v>24</v>
      </c>
      <c r="N34" s="20" t="s">
        <v>392</v>
      </c>
    </row>
    <row r="35" spans="1:14" ht="142" customHeight="1" x14ac:dyDescent="0.2">
      <c r="A35" s="19"/>
      <c r="B35" s="19"/>
      <c r="C35" s="19"/>
      <c r="D35" s="19" t="s">
        <v>131</v>
      </c>
      <c r="E35" s="16" t="s">
        <v>537</v>
      </c>
      <c r="F35" s="16"/>
      <c r="G35" s="16" t="s">
        <v>18</v>
      </c>
      <c r="H35" s="16" t="s">
        <v>18</v>
      </c>
      <c r="I35" s="16"/>
      <c r="J35" s="16" t="s">
        <v>18</v>
      </c>
      <c r="K35" s="16"/>
      <c r="L35" s="16" t="s">
        <v>359</v>
      </c>
      <c r="M35" s="16" t="s">
        <v>24</v>
      </c>
      <c r="N35" s="20" t="s">
        <v>282</v>
      </c>
    </row>
    <row r="36" spans="1:14" ht="409.6" x14ac:dyDescent="0.2">
      <c r="A36" s="19"/>
      <c r="B36" s="19"/>
      <c r="C36" s="19"/>
      <c r="D36" s="19"/>
      <c r="E36" s="16" t="s">
        <v>283</v>
      </c>
      <c r="F36" s="16"/>
      <c r="G36" s="16" t="s">
        <v>18</v>
      </c>
      <c r="H36" s="16" t="s">
        <v>18</v>
      </c>
      <c r="I36" s="16"/>
      <c r="J36" s="16" t="s">
        <v>18</v>
      </c>
      <c r="K36" s="16"/>
      <c r="L36" s="16" t="s">
        <v>359</v>
      </c>
      <c r="M36" s="16" t="s">
        <v>24</v>
      </c>
      <c r="N36" s="20" t="s">
        <v>284</v>
      </c>
    </row>
    <row r="37" spans="1:14" ht="17" x14ac:dyDescent="0.2">
      <c r="A37" s="19"/>
      <c r="B37" s="19"/>
      <c r="C37" s="19"/>
      <c r="D37" s="19" t="s">
        <v>138</v>
      </c>
      <c r="E37" s="16" t="s">
        <v>17</v>
      </c>
      <c r="F37" s="16" t="s">
        <v>18</v>
      </c>
      <c r="G37" s="16"/>
      <c r="H37" s="16" t="s">
        <v>18</v>
      </c>
      <c r="I37" s="16"/>
      <c r="J37" s="16" t="s">
        <v>18</v>
      </c>
      <c r="K37" s="16"/>
      <c r="L37" s="16">
        <v>1</v>
      </c>
      <c r="M37" s="16"/>
      <c r="N37" s="20"/>
    </row>
    <row r="38" spans="1:14" ht="17" x14ac:dyDescent="0.2">
      <c r="A38" s="19"/>
      <c r="B38" s="19"/>
      <c r="C38" s="19"/>
      <c r="D38" s="19"/>
      <c r="E38" s="16" t="s">
        <v>19</v>
      </c>
      <c r="F38" s="16" t="s">
        <v>18</v>
      </c>
      <c r="G38" s="16"/>
      <c r="H38" s="16" t="s">
        <v>18</v>
      </c>
      <c r="I38" s="16"/>
      <c r="J38" s="16" t="s">
        <v>18</v>
      </c>
      <c r="K38" s="16"/>
      <c r="L38" s="16">
        <v>1</v>
      </c>
      <c r="M38" s="16"/>
      <c r="N38" s="20"/>
    </row>
    <row r="39" spans="1:14" ht="17" x14ac:dyDescent="0.2">
      <c r="A39" s="19"/>
      <c r="B39" s="19"/>
      <c r="C39" s="19"/>
      <c r="D39" s="19"/>
      <c r="E39" s="16" t="s">
        <v>20</v>
      </c>
      <c r="F39" s="16" t="s">
        <v>18</v>
      </c>
      <c r="G39" s="16"/>
      <c r="H39" s="16" t="s">
        <v>18</v>
      </c>
      <c r="I39" s="16"/>
      <c r="J39" s="16" t="s">
        <v>18</v>
      </c>
      <c r="K39" s="16"/>
      <c r="L39" s="16">
        <v>1</v>
      </c>
      <c r="M39" s="16"/>
      <c r="N39" s="20"/>
    </row>
    <row r="40" spans="1:14" ht="51" x14ac:dyDescent="0.2">
      <c r="A40" s="19"/>
      <c r="B40" s="19"/>
      <c r="C40" s="19"/>
      <c r="D40" s="19"/>
      <c r="E40" s="16" t="s">
        <v>432</v>
      </c>
      <c r="F40" s="16" t="s">
        <v>18</v>
      </c>
      <c r="G40" s="16"/>
      <c r="H40" s="16" t="s">
        <v>18</v>
      </c>
      <c r="I40" s="16"/>
      <c r="J40" s="16"/>
      <c r="K40" s="16" t="s">
        <v>18</v>
      </c>
      <c r="L40" s="16"/>
      <c r="M40" s="16"/>
      <c r="N40" s="20" t="s">
        <v>140</v>
      </c>
    </row>
    <row r="41" spans="1:14" ht="34" x14ac:dyDescent="0.2">
      <c r="A41" s="19"/>
      <c r="B41" s="19"/>
      <c r="C41" s="19"/>
      <c r="D41" s="19"/>
      <c r="E41" s="16" t="s">
        <v>433</v>
      </c>
      <c r="F41" s="16"/>
      <c r="G41" s="16" t="s">
        <v>18</v>
      </c>
      <c r="H41" s="16" t="s">
        <v>18</v>
      </c>
      <c r="I41" s="16"/>
      <c r="J41" s="16"/>
      <c r="K41" s="16" t="s">
        <v>18</v>
      </c>
      <c r="L41" s="16"/>
      <c r="M41" s="16"/>
      <c r="N41" s="20"/>
    </row>
    <row r="42" spans="1:14" ht="204" x14ac:dyDescent="0.2">
      <c r="A42" s="19"/>
      <c r="B42" s="19"/>
      <c r="C42" s="19"/>
      <c r="D42" s="19"/>
      <c r="E42" s="16" t="s">
        <v>272</v>
      </c>
      <c r="F42" s="16" t="s">
        <v>18</v>
      </c>
      <c r="G42" s="16"/>
      <c r="H42" s="16" t="s">
        <v>18</v>
      </c>
      <c r="I42" s="16"/>
      <c r="J42" s="16" t="s">
        <v>18</v>
      </c>
      <c r="K42" s="16"/>
      <c r="L42" s="16" t="s">
        <v>359</v>
      </c>
      <c r="M42" s="16" t="s">
        <v>24</v>
      </c>
      <c r="N42" s="20" t="s">
        <v>134</v>
      </c>
    </row>
    <row r="43" spans="1:14" ht="51" x14ac:dyDescent="0.2">
      <c r="A43" s="19"/>
      <c r="B43" s="19"/>
      <c r="C43" s="19"/>
      <c r="D43" s="19" t="s">
        <v>152</v>
      </c>
      <c r="E43" s="21" t="s">
        <v>634</v>
      </c>
      <c r="F43" s="21"/>
      <c r="G43" s="21" t="s">
        <v>18</v>
      </c>
      <c r="H43" s="21" t="s">
        <v>18</v>
      </c>
      <c r="I43" s="21"/>
      <c r="J43" s="21" t="s">
        <v>18</v>
      </c>
      <c r="K43" s="21"/>
      <c r="L43" s="21">
        <v>1</v>
      </c>
      <c r="M43" s="21"/>
      <c r="N43" s="26" t="s">
        <v>676</v>
      </c>
    </row>
    <row r="44" spans="1:14" ht="323" x14ac:dyDescent="0.2">
      <c r="A44" s="19"/>
      <c r="B44" s="19"/>
      <c r="C44" s="19"/>
      <c r="D44" s="19"/>
      <c r="E44" s="16" t="s">
        <v>449</v>
      </c>
      <c r="F44" s="16"/>
      <c r="G44" s="16" t="s">
        <v>18</v>
      </c>
      <c r="H44" s="16"/>
      <c r="I44" s="16" t="s">
        <v>18</v>
      </c>
      <c r="J44" s="16" t="s">
        <v>18</v>
      </c>
      <c r="K44" s="16"/>
      <c r="L44" s="16" t="s">
        <v>359</v>
      </c>
      <c r="M44" s="16" t="s">
        <v>24</v>
      </c>
      <c r="N44" s="20" t="s">
        <v>434</v>
      </c>
    </row>
    <row r="45" spans="1:14" ht="409.6" x14ac:dyDescent="0.2">
      <c r="A45" s="19"/>
      <c r="B45" s="19"/>
      <c r="C45" s="19"/>
      <c r="D45" s="16" t="s">
        <v>153</v>
      </c>
      <c r="E45" s="16" t="s">
        <v>288</v>
      </c>
      <c r="F45" s="16" t="s">
        <v>18</v>
      </c>
      <c r="G45" s="16"/>
      <c r="H45" s="16" t="s">
        <v>18</v>
      </c>
      <c r="I45" s="16"/>
      <c r="J45" s="16" t="s">
        <v>18</v>
      </c>
      <c r="K45" s="16"/>
      <c r="L45" s="16" t="s">
        <v>359</v>
      </c>
      <c r="M45" s="16" t="s">
        <v>24</v>
      </c>
      <c r="N45" s="20" t="s">
        <v>289</v>
      </c>
    </row>
    <row r="46" spans="1:14" ht="136" x14ac:dyDescent="0.2">
      <c r="A46" s="19"/>
      <c r="B46" s="19"/>
      <c r="C46" s="19"/>
      <c r="D46" s="19" t="s">
        <v>374</v>
      </c>
      <c r="E46" s="16" t="s">
        <v>435</v>
      </c>
      <c r="F46" s="16"/>
      <c r="G46" s="16" t="s">
        <v>18</v>
      </c>
      <c r="H46" s="16" t="s">
        <v>18</v>
      </c>
      <c r="I46" s="16"/>
      <c r="J46" s="16" t="s">
        <v>18</v>
      </c>
      <c r="K46" s="16"/>
      <c r="L46" s="16" t="s">
        <v>359</v>
      </c>
      <c r="M46" s="16" t="s">
        <v>24</v>
      </c>
      <c r="N46" s="20" t="s">
        <v>368</v>
      </c>
    </row>
    <row r="47" spans="1:14" ht="239" customHeight="1" x14ac:dyDescent="0.2">
      <c r="A47" s="19"/>
      <c r="B47" s="19"/>
      <c r="C47" s="19"/>
      <c r="D47" s="19"/>
      <c r="E47" s="16" t="s">
        <v>436</v>
      </c>
      <c r="F47" s="16"/>
      <c r="G47" s="16" t="s">
        <v>18</v>
      </c>
      <c r="H47" s="16" t="s">
        <v>18</v>
      </c>
      <c r="I47" s="16"/>
      <c r="J47" s="16" t="s">
        <v>18</v>
      </c>
      <c r="K47" s="16"/>
      <c r="L47" s="16" t="s">
        <v>359</v>
      </c>
      <c r="M47" s="16" t="s">
        <v>24</v>
      </c>
      <c r="N47" s="20" t="s">
        <v>373</v>
      </c>
    </row>
  </sheetData>
  <mergeCells count="27">
    <mergeCell ref="D22:D23"/>
    <mergeCell ref="D46:D47"/>
    <mergeCell ref="D33:D34"/>
    <mergeCell ref="D35:D36"/>
    <mergeCell ref="D43:D44"/>
    <mergeCell ref="D30:D31"/>
    <mergeCell ref="C30:C47"/>
    <mergeCell ref="B25:B47"/>
    <mergeCell ref="D37:D42"/>
    <mergeCell ref="A25:A47"/>
    <mergeCell ref="D25:D27"/>
    <mergeCell ref="C25:C29"/>
    <mergeCell ref="C8:C9"/>
    <mergeCell ref="C15:C16"/>
    <mergeCell ref="C20:C21"/>
    <mergeCell ref="A2:A9"/>
    <mergeCell ref="C17:C19"/>
    <mergeCell ref="C13:C14"/>
    <mergeCell ref="C2:C4"/>
    <mergeCell ref="B2:B9"/>
    <mergeCell ref="B10:B19"/>
    <mergeCell ref="A10:A19"/>
    <mergeCell ref="C6:C7"/>
    <mergeCell ref="C10:C12"/>
    <mergeCell ref="B20:B24"/>
    <mergeCell ref="A20:A24"/>
    <mergeCell ref="C22:C24"/>
  </mergeCells>
  <hyperlinks>
    <hyperlink ref="N5" r:id="rId1" xr:uid="{00000000-0004-0000-0900-000000000000}"/>
    <hyperlink ref="N6" r:id="rId2" xr:uid="{00000000-0004-0000-0900-000001000000}"/>
    <hyperlink ref="N23" r:id="rId3" xr:uid="{00000000-0004-0000-0900-000002000000}"/>
    <hyperlink ref="N25" r:id="rId4" xr:uid="{00000000-0004-0000-0900-000003000000}"/>
    <hyperlink ref="N26" r:id="rId5" xr:uid="{00000000-0004-0000-0900-000004000000}"/>
    <hyperlink ref="N27" r:id="rId6" xr:uid="{00000000-0004-0000-0900-000005000000}"/>
    <hyperlink ref="N31" r:id="rId7" xr:uid="{00000000-0004-0000-0900-000006000000}"/>
    <hyperlink ref="N32" r:id="rId8" xr:uid="{00000000-0004-0000-0900-000007000000}"/>
    <hyperlink ref="N33" r:id="rId9" xr:uid="{00000000-0004-0000-0900-000008000000}"/>
    <hyperlink ref="N34" r:id="rId10" xr:uid="{00000000-0004-0000-0900-000009000000}"/>
    <hyperlink ref="N35" r:id="rId11" xr:uid="{00000000-0004-0000-0900-00000A000000}"/>
    <hyperlink ref="N36" r:id="rId12" xr:uid="{00000000-0004-0000-0900-00000B000000}"/>
    <hyperlink ref="N40" r:id="rId13" xr:uid="{00000000-0004-0000-0900-00000C000000}"/>
    <hyperlink ref="N42" r:id="rId14" xr:uid="{00000000-0004-0000-0900-00000D000000}"/>
    <hyperlink ref="N44" r:id="rId15" xr:uid="{00000000-0004-0000-0900-00000E000000}"/>
    <hyperlink ref="N47" r:id="rId16" xr:uid="{00000000-0004-0000-0900-00000F000000}"/>
    <hyperlink ref="N11" r:id="rId17" xr:uid="{00000000-0004-0000-0900-000010000000}"/>
    <hyperlink ref="N14" r:id="rId18" xr:uid="{00000000-0004-0000-0900-000011000000}"/>
    <hyperlink ref="N20" r:id="rId19" xr:uid="{00000000-0004-0000-0900-000012000000}"/>
    <hyperlink ref="N29" r:id="rId20" xr:uid="{00000000-0004-0000-0900-000013000000}"/>
    <hyperlink ref="N30" r:id="rId21" xr:uid="{00000000-0004-0000-0900-000014000000}"/>
    <hyperlink ref="N45" r:id="rId22" xr:uid="{00000000-0004-0000-0900-000015000000}"/>
    <hyperlink ref="N46" r:id="rId23" xr:uid="{00000000-0004-0000-0900-000016000000}"/>
    <hyperlink ref="N8" r:id="rId24" xr:uid="{00000000-0004-0000-0900-000017000000}"/>
  </hyperlinks>
  <pageMargins left="0.7" right="0.7" top="0.75" bottom="0.75" header="0.3" footer="0.3"/>
  <legacyDrawing r:id="rId2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45"/>
  <sheetViews>
    <sheetView zoomScaleNormal="100" workbookViewId="0">
      <pane ySplit="1" topLeftCell="A2" activePane="bottomLeft" state="frozen"/>
      <selection pane="bottomLeft" activeCell="E4" sqref="E4"/>
    </sheetView>
  </sheetViews>
  <sheetFormatPr baseColWidth="10" defaultColWidth="8.83203125" defaultRowHeight="15" x14ac:dyDescent="0.2"/>
  <cols>
    <col min="1" max="1" width="37.6640625" style="6" customWidth="1"/>
    <col min="2" max="2" width="37.83203125" style="6" customWidth="1"/>
    <col min="3" max="4" width="37.6640625" style="6" customWidth="1"/>
    <col min="5" max="5" width="37.83203125" style="6" customWidth="1"/>
    <col min="6" max="6" width="7.33203125" style="6" bestFit="1" customWidth="1"/>
    <col min="7" max="7" width="10.6640625" style="6" bestFit="1" customWidth="1"/>
    <col min="8" max="8" width="11" style="6" bestFit="1" customWidth="1"/>
    <col min="9" max="9" width="13.83203125" style="6" bestFit="1" customWidth="1"/>
    <col min="10" max="10" width="6" style="6" bestFit="1" customWidth="1"/>
    <col min="11" max="11" width="8" style="6" customWidth="1"/>
    <col min="12" max="12" width="23.83203125" style="6" bestFit="1" customWidth="1"/>
    <col min="13" max="13" width="14.83203125" style="6" customWidth="1"/>
    <col min="14" max="14" width="37.83203125" style="6" customWidth="1"/>
    <col min="15" max="16384" width="8.83203125" style="6"/>
  </cols>
  <sheetData>
    <row r="1" spans="1:14" s="7" customFormat="1" ht="34" x14ac:dyDescent="0.2">
      <c r="A1" s="14" t="s">
        <v>146</v>
      </c>
      <c r="B1" s="14" t="s">
        <v>1</v>
      </c>
      <c r="C1" s="14" t="s">
        <v>446</v>
      </c>
      <c r="D1" s="14" t="s">
        <v>2</v>
      </c>
      <c r="E1" s="14" t="s">
        <v>3</v>
      </c>
      <c r="F1" s="14" t="s">
        <v>4</v>
      </c>
      <c r="G1" s="14" t="s">
        <v>5</v>
      </c>
      <c r="H1" s="14" t="s">
        <v>6</v>
      </c>
      <c r="I1" s="14" t="s">
        <v>7</v>
      </c>
      <c r="J1" s="14" t="s">
        <v>8</v>
      </c>
      <c r="K1" s="14" t="s">
        <v>9</v>
      </c>
      <c r="L1" s="14" t="s">
        <v>10</v>
      </c>
      <c r="M1" s="14" t="s">
        <v>11</v>
      </c>
      <c r="N1" s="14" t="s">
        <v>12</v>
      </c>
    </row>
    <row r="2" spans="1:14" ht="45" customHeight="1" x14ac:dyDescent="0.2">
      <c r="A2" s="19" t="s">
        <v>13</v>
      </c>
      <c r="B2" s="19" t="s">
        <v>437</v>
      </c>
      <c r="C2" s="19" t="s">
        <v>15</v>
      </c>
      <c r="D2" s="16" t="s">
        <v>16</v>
      </c>
      <c r="E2" s="21" t="s">
        <v>662</v>
      </c>
      <c r="F2" s="21"/>
      <c r="G2" s="21" t="s">
        <v>18</v>
      </c>
      <c r="H2" s="21" t="s">
        <v>18</v>
      </c>
      <c r="I2" s="21"/>
      <c r="J2" s="21" t="s">
        <v>18</v>
      </c>
      <c r="K2" s="21"/>
      <c r="L2" s="21" t="s">
        <v>359</v>
      </c>
      <c r="M2" s="21" t="s">
        <v>24</v>
      </c>
      <c r="N2" s="20" t="s">
        <v>677</v>
      </c>
    </row>
    <row r="3" spans="1:14" ht="30" customHeight="1" x14ac:dyDescent="0.2">
      <c r="A3" s="19"/>
      <c r="B3" s="19"/>
      <c r="C3" s="19"/>
      <c r="D3" s="16" t="s">
        <v>22</v>
      </c>
      <c r="E3" s="21" t="s">
        <v>702</v>
      </c>
      <c r="F3" s="21"/>
      <c r="G3" s="21" t="s">
        <v>18</v>
      </c>
      <c r="H3" s="21" t="s">
        <v>18</v>
      </c>
      <c r="I3" s="21"/>
      <c r="J3" s="21" t="s">
        <v>18</v>
      </c>
      <c r="K3" s="21"/>
      <c r="L3" s="21" t="s">
        <v>359</v>
      </c>
      <c r="M3" s="21" t="s">
        <v>24</v>
      </c>
      <c r="N3" s="20" t="s">
        <v>676</v>
      </c>
    </row>
    <row r="4" spans="1:14" ht="51" x14ac:dyDescent="0.2">
      <c r="A4" s="19"/>
      <c r="B4" s="19"/>
      <c r="C4" s="19"/>
      <c r="D4" s="19" t="s">
        <v>28</v>
      </c>
      <c r="E4" s="21" t="s">
        <v>635</v>
      </c>
      <c r="F4" s="21"/>
      <c r="G4" s="21" t="s">
        <v>18</v>
      </c>
      <c r="H4" s="21"/>
      <c r="I4" s="21" t="s">
        <v>18</v>
      </c>
      <c r="J4" s="21" t="s">
        <v>18</v>
      </c>
      <c r="K4" s="21" t="s">
        <v>18</v>
      </c>
      <c r="L4" s="21" t="s">
        <v>359</v>
      </c>
      <c r="M4" s="21" t="s">
        <v>24</v>
      </c>
      <c r="N4" s="20" t="s">
        <v>676</v>
      </c>
    </row>
    <row r="5" spans="1:14" ht="114" customHeight="1" x14ac:dyDescent="0.2">
      <c r="A5" s="19"/>
      <c r="B5" s="19"/>
      <c r="C5" s="19"/>
      <c r="D5" s="19"/>
      <c r="E5" s="21" t="s">
        <v>378</v>
      </c>
      <c r="F5" s="21"/>
      <c r="G5" s="21" t="s">
        <v>18</v>
      </c>
      <c r="H5" s="21" t="s">
        <v>18</v>
      </c>
      <c r="I5" s="21"/>
      <c r="J5" s="21" t="s">
        <v>18</v>
      </c>
      <c r="K5" s="21"/>
      <c r="L5" s="21" t="s">
        <v>359</v>
      </c>
      <c r="M5" s="21" t="s">
        <v>24</v>
      </c>
      <c r="N5" s="20" t="s">
        <v>195</v>
      </c>
    </row>
    <row r="6" spans="1:14" ht="240" customHeight="1" x14ac:dyDescent="0.2">
      <c r="A6" s="19"/>
      <c r="B6" s="19"/>
      <c r="C6" s="19" t="s">
        <v>30</v>
      </c>
      <c r="D6" s="16" t="s">
        <v>31</v>
      </c>
      <c r="E6" s="16" t="s">
        <v>438</v>
      </c>
      <c r="F6" s="16"/>
      <c r="G6" s="16" t="s">
        <v>18</v>
      </c>
      <c r="H6" s="16" t="s">
        <v>18</v>
      </c>
      <c r="I6" s="16"/>
      <c r="J6" s="16" t="s">
        <v>18</v>
      </c>
      <c r="K6" s="16"/>
      <c r="L6" s="16" t="s">
        <v>359</v>
      </c>
      <c r="M6" s="16" t="s">
        <v>24</v>
      </c>
      <c r="N6" s="20" t="s">
        <v>34</v>
      </c>
    </row>
    <row r="7" spans="1:14" ht="34" x14ac:dyDescent="0.2">
      <c r="A7" s="19"/>
      <c r="B7" s="19"/>
      <c r="C7" s="19"/>
      <c r="D7" s="16" t="s">
        <v>37</v>
      </c>
      <c r="E7" s="21" t="s">
        <v>682</v>
      </c>
      <c r="F7" s="21"/>
      <c r="G7" s="21"/>
      <c r="H7" s="21" t="s">
        <v>18</v>
      </c>
      <c r="I7" s="21"/>
      <c r="J7" s="21" t="s">
        <v>18</v>
      </c>
      <c r="K7" s="21"/>
      <c r="L7" s="21" t="s">
        <v>359</v>
      </c>
      <c r="M7" s="21" t="s">
        <v>24</v>
      </c>
      <c r="N7" s="20"/>
    </row>
    <row r="8" spans="1:14" ht="32" customHeight="1" x14ac:dyDescent="0.2">
      <c r="A8" s="19"/>
      <c r="B8" s="19"/>
      <c r="C8" s="19" t="s">
        <v>189</v>
      </c>
      <c r="D8" s="16" t="s">
        <v>40</v>
      </c>
      <c r="E8" s="21" t="s">
        <v>685</v>
      </c>
      <c r="F8" s="21"/>
      <c r="G8" s="21"/>
      <c r="H8" s="21" t="s">
        <v>18</v>
      </c>
      <c r="I8" s="21"/>
      <c r="J8" s="21" t="s">
        <v>18</v>
      </c>
      <c r="K8" s="21"/>
      <c r="L8" s="21" t="s">
        <v>359</v>
      </c>
      <c r="M8" s="21" t="s">
        <v>24</v>
      </c>
      <c r="N8" s="20"/>
    </row>
    <row r="9" spans="1:14" ht="51" x14ac:dyDescent="0.2">
      <c r="A9" s="19"/>
      <c r="B9" s="19"/>
      <c r="C9" s="19"/>
      <c r="D9" s="16" t="s">
        <v>44</v>
      </c>
      <c r="E9" s="21" t="s">
        <v>636</v>
      </c>
      <c r="F9" s="21"/>
      <c r="G9" s="21" t="s">
        <v>18</v>
      </c>
      <c r="H9" s="21" t="s">
        <v>18</v>
      </c>
      <c r="I9" s="21"/>
      <c r="J9" s="21" t="s">
        <v>18</v>
      </c>
      <c r="K9" s="21" t="s">
        <v>18</v>
      </c>
      <c r="L9" s="21" t="s">
        <v>359</v>
      </c>
      <c r="M9" s="21" t="s">
        <v>24</v>
      </c>
      <c r="N9" s="23" t="s">
        <v>676</v>
      </c>
    </row>
    <row r="10" spans="1:14" ht="28" customHeight="1" x14ac:dyDescent="0.2">
      <c r="A10" s="19"/>
      <c r="B10" s="19"/>
      <c r="C10" s="19" t="s">
        <v>348</v>
      </c>
      <c r="D10" s="16" t="s">
        <v>47</v>
      </c>
      <c r="E10" s="21" t="s">
        <v>439</v>
      </c>
      <c r="F10" s="21" t="s">
        <v>18</v>
      </c>
      <c r="G10" s="21"/>
      <c r="H10" s="21" t="s">
        <v>18</v>
      </c>
      <c r="I10" s="21"/>
      <c r="J10" s="21" t="s">
        <v>18</v>
      </c>
      <c r="K10" s="21"/>
      <c r="L10" s="21" t="s">
        <v>359</v>
      </c>
      <c r="M10" s="21" t="s">
        <v>24</v>
      </c>
      <c r="N10" s="20" t="s">
        <v>440</v>
      </c>
    </row>
    <row r="11" spans="1:14" ht="51" x14ac:dyDescent="0.2">
      <c r="A11" s="19"/>
      <c r="B11" s="19"/>
      <c r="C11" s="19"/>
      <c r="D11" s="16" t="s">
        <v>52</v>
      </c>
      <c r="E11" s="21" t="s">
        <v>637</v>
      </c>
      <c r="F11" s="21"/>
      <c r="G11" s="21" t="s">
        <v>18</v>
      </c>
      <c r="H11" s="21" t="s">
        <v>18</v>
      </c>
      <c r="I11" s="21"/>
      <c r="J11" s="21" t="s">
        <v>18</v>
      </c>
      <c r="K11" s="21"/>
      <c r="L11" s="21" t="s">
        <v>359</v>
      </c>
      <c r="M11" s="21" t="s">
        <v>24</v>
      </c>
      <c r="N11" s="20" t="s">
        <v>676</v>
      </c>
    </row>
    <row r="12" spans="1:14" ht="32" customHeight="1" x14ac:dyDescent="0.2">
      <c r="A12" s="19" t="s">
        <v>58</v>
      </c>
      <c r="B12" s="19" t="s">
        <v>441</v>
      </c>
      <c r="C12" s="19" t="s">
        <v>253</v>
      </c>
      <c r="D12" s="16" t="s">
        <v>53</v>
      </c>
      <c r="E12" s="21" t="s">
        <v>638</v>
      </c>
      <c r="F12" s="21"/>
      <c r="G12" s="21" t="s">
        <v>18</v>
      </c>
      <c r="H12" s="21" t="s">
        <v>18</v>
      </c>
      <c r="I12" s="21"/>
      <c r="J12" s="21" t="s">
        <v>18</v>
      </c>
      <c r="K12" s="21"/>
      <c r="L12" s="21" t="s">
        <v>359</v>
      </c>
      <c r="M12" s="21" t="s">
        <v>24</v>
      </c>
      <c r="N12" s="20" t="s">
        <v>676</v>
      </c>
    </row>
    <row r="13" spans="1:14" ht="221" x14ac:dyDescent="0.2">
      <c r="A13" s="19"/>
      <c r="B13" s="19"/>
      <c r="C13" s="19"/>
      <c r="D13" s="16" t="s">
        <v>60</v>
      </c>
      <c r="E13" s="21" t="s">
        <v>447</v>
      </c>
      <c r="F13" s="21"/>
      <c r="G13" s="21" t="s">
        <v>18</v>
      </c>
      <c r="H13" s="21" t="s">
        <v>18</v>
      </c>
      <c r="I13" s="21"/>
      <c r="J13" s="21" t="s">
        <v>18</v>
      </c>
      <c r="K13" s="21"/>
      <c r="L13" s="21" t="s">
        <v>359</v>
      </c>
      <c r="M13" s="21" t="s">
        <v>24</v>
      </c>
      <c r="N13" s="20" t="s">
        <v>400</v>
      </c>
    </row>
    <row r="14" spans="1:14" ht="30" customHeight="1" x14ac:dyDescent="0.2">
      <c r="A14" s="19"/>
      <c r="B14" s="19"/>
      <c r="C14" s="19"/>
      <c r="D14" s="16" t="s">
        <v>63</v>
      </c>
      <c r="E14" s="16" t="s">
        <v>448</v>
      </c>
      <c r="F14" s="16"/>
      <c r="G14" s="16" t="s">
        <v>18</v>
      </c>
      <c r="H14" s="16" t="s">
        <v>18</v>
      </c>
      <c r="I14" s="16"/>
      <c r="J14" s="16" t="s">
        <v>18</v>
      </c>
      <c r="K14" s="16"/>
      <c r="L14" s="16" t="s">
        <v>359</v>
      </c>
      <c r="M14" s="16" t="s">
        <v>24</v>
      </c>
      <c r="N14" s="20" t="s">
        <v>442</v>
      </c>
    </row>
    <row r="15" spans="1:14" ht="59" customHeight="1" x14ac:dyDescent="0.2">
      <c r="A15" s="19"/>
      <c r="B15" s="19"/>
      <c r="C15" s="19" t="s">
        <v>67</v>
      </c>
      <c r="D15" s="16" t="s">
        <v>68</v>
      </c>
      <c r="E15" s="21" t="s">
        <v>686</v>
      </c>
      <c r="F15" s="21"/>
      <c r="G15" s="21" t="s">
        <v>18</v>
      </c>
      <c r="H15" s="21" t="s">
        <v>18</v>
      </c>
      <c r="I15" s="21"/>
      <c r="J15" s="21" t="s">
        <v>18</v>
      </c>
      <c r="K15" s="21" t="s">
        <v>18</v>
      </c>
      <c r="L15" s="21" t="s">
        <v>359</v>
      </c>
      <c r="M15" s="21" t="s">
        <v>24</v>
      </c>
      <c r="N15" s="20"/>
    </row>
    <row r="16" spans="1:14" ht="51" x14ac:dyDescent="0.2">
      <c r="A16" s="19"/>
      <c r="B16" s="19"/>
      <c r="C16" s="19"/>
      <c r="D16" s="16" t="s">
        <v>71</v>
      </c>
      <c r="E16" s="21" t="s">
        <v>657</v>
      </c>
      <c r="F16" s="21"/>
      <c r="G16" s="21" t="s">
        <v>18</v>
      </c>
      <c r="H16" s="21" t="s">
        <v>18</v>
      </c>
      <c r="I16" s="21"/>
      <c r="J16" s="21" t="s">
        <v>18</v>
      </c>
      <c r="K16" s="21"/>
      <c r="L16" s="21" t="s">
        <v>359</v>
      </c>
      <c r="M16" s="21" t="s">
        <v>24</v>
      </c>
      <c r="N16" s="20" t="s">
        <v>676</v>
      </c>
    </row>
    <row r="17" spans="1:14" ht="60" customHeight="1" x14ac:dyDescent="0.2">
      <c r="A17" s="19"/>
      <c r="B17" s="19"/>
      <c r="C17" s="19" t="s">
        <v>77</v>
      </c>
      <c r="D17" s="16" t="s">
        <v>76</v>
      </c>
      <c r="E17" s="21" t="s">
        <v>639</v>
      </c>
      <c r="F17" s="21"/>
      <c r="G17" s="21" t="s">
        <v>18</v>
      </c>
      <c r="H17" s="21"/>
      <c r="I17" s="21" t="s">
        <v>18</v>
      </c>
      <c r="J17" s="21" t="s">
        <v>18</v>
      </c>
      <c r="K17" s="21"/>
      <c r="L17" s="21" t="s">
        <v>359</v>
      </c>
      <c r="M17" s="21" t="s">
        <v>24</v>
      </c>
      <c r="N17" s="20" t="s">
        <v>676</v>
      </c>
    </row>
    <row r="18" spans="1:14" ht="51" x14ac:dyDescent="0.2">
      <c r="A18" s="19"/>
      <c r="B18" s="19"/>
      <c r="C18" s="19"/>
      <c r="D18" s="16" t="s">
        <v>78</v>
      </c>
      <c r="E18" s="21" t="s">
        <v>640</v>
      </c>
      <c r="F18" s="21"/>
      <c r="G18" s="21" t="s">
        <v>18</v>
      </c>
      <c r="H18" s="21" t="s">
        <v>18</v>
      </c>
      <c r="I18" s="21"/>
      <c r="J18" s="21" t="s">
        <v>18</v>
      </c>
      <c r="K18" s="21"/>
      <c r="L18" s="21" t="s">
        <v>359</v>
      </c>
      <c r="M18" s="21" t="s">
        <v>24</v>
      </c>
      <c r="N18" s="20" t="s">
        <v>676</v>
      </c>
    </row>
    <row r="19" spans="1:14" ht="51" x14ac:dyDescent="0.2">
      <c r="A19" s="19"/>
      <c r="B19" s="19"/>
      <c r="C19" s="19" t="s">
        <v>80</v>
      </c>
      <c r="D19" s="16" t="s">
        <v>79</v>
      </c>
      <c r="E19" s="21" t="s">
        <v>641</v>
      </c>
      <c r="F19" s="21"/>
      <c r="G19" s="21" t="s">
        <v>18</v>
      </c>
      <c r="H19" s="21" t="s">
        <v>18</v>
      </c>
      <c r="I19" s="21"/>
      <c r="J19" s="21" t="s">
        <v>18</v>
      </c>
      <c r="K19" s="21"/>
      <c r="L19" s="21" t="s">
        <v>359</v>
      </c>
      <c r="M19" s="21" t="s">
        <v>24</v>
      </c>
      <c r="N19" s="20" t="s">
        <v>676</v>
      </c>
    </row>
    <row r="20" spans="1:14" ht="51" x14ac:dyDescent="0.2">
      <c r="A20" s="19"/>
      <c r="B20" s="19"/>
      <c r="C20" s="19"/>
      <c r="D20" s="16" t="s">
        <v>83</v>
      </c>
      <c r="E20" s="21" t="s">
        <v>703</v>
      </c>
      <c r="F20" s="21"/>
      <c r="G20" s="21" t="s">
        <v>18</v>
      </c>
      <c r="H20" s="21" t="s">
        <v>18</v>
      </c>
      <c r="I20" s="21"/>
      <c r="J20" s="21" t="s">
        <v>18</v>
      </c>
      <c r="K20" s="21"/>
      <c r="L20" s="21" t="s">
        <v>359</v>
      </c>
      <c r="M20" s="21" t="s">
        <v>24</v>
      </c>
      <c r="N20" s="20" t="s">
        <v>676</v>
      </c>
    </row>
    <row r="21" spans="1:14" ht="51" x14ac:dyDescent="0.2">
      <c r="A21" s="19"/>
      <c r="B21" s="19"/>
      <c r="C21" s="19"/>
      <c r="D21" s="16" t="s">
        <v>88</v>
      </c>
      <c r="E21" s="21" t="s">
        <v>658</v>
      </c>
      <c r="F21" s="21"/>
      <c r="G21" s="21" t="s">
        <v>18</v>
      </c>
      <c r="H21" s="21" t="s">
        <v>18</v>
      </c>
      <c r="I21" s="21"/>
      <c r="J21" s="21" t="s">
        <v>18</v>
      </c>
      <c r="K21" s="21" t="s">
        <v>642</v>
      </c>
      <c r="L21" s="21" t="s">
        <v>359</v>
      </c>
      <c r="M21" s="21" t="s">
        <v>24</v>
      </c>
      <c r="N21" s="20" t="s">
        <v>676</v>
      </c>
    </row>
    <row r="22" spans="1:14" ht="30" customHeight="1" x14ac:dyDescent="0.2">
      <c r="A22" s="19" t="s">
        <v>95</v>
      </c>
      <c r="B22" s="19" t="s">
        <v>443</v>
      </c>
      <c r="C22" s="19" t="s">
        <v>97</v>
      </c>
      <c r="D22" s="16" t="s">
        <v>93</v>
      </c>
      <c r="E22" s="21" t="s">
        <v>402</v>
      </c>
      <c r="F22" s="21"/>
      <c r="G22" s="21" t="s">
        <v>18</v>
      </c>
      <c r="H22" s="21" t="s">
        <v>18</v>
      </c>
      <c r="I22" s="21"/>
      <c r="J22" s="21" t="s">
        <v>18</v>
      </c>
      <c r="K22" s="21"/>
      <c r="L22" s="21" t="s">
        <v>359</v>
      </c>
      <c r="M22" s="21" t="s">
        <v>24</v>
      </c>
      <c r="N22" s="20" t="s">
        <v>403</v>
      </c>
    </row>
    <row r="23" spans="1:14" ht="51" x14ac:dyDescent="0.2">
      <c r="A23" s="19"/>
      <c r="B23" s="19"/>
      <c r="C23" s="19"/>
      <c r="D23" s="16" t="s">
        <v>98</v>
      </c>
      <c r="E23" s="21" t="s">
        <v>643</v>
      </c>
      <c r="F23" s="21"/>
      <c r="G23" s="21" t="s">
        <v>18</v>
      </c>
      <c r="H23" s="21" t="s">
        <v>18</v>
      </c>
      <c r="I23" s="21" t="s">
        <v>18</v>
      </c>
      <c r="J23" s="21" t="s">
        <v>18</v>
      </c>
      <c r="K23" s="21"/>
      <c r="L23" s="21" t="s">
        <v>359</v>
      </c>
      <c r="M23" s="21" t="s">
        <v>24</v>
      </c>
      <c r="N23" s="20" t="s">
        <v>676</v>
      </c>
    </row>
    <row r="24" spans="1:14" ht="31" customHeight="1" x14ac:dyDescent="0.2">
      <c r="A24" s="19"/>
      <c r="B24" s="19"/>
      <c r="C24" s="19" t="s">
        <v>103</v>
      </c>
      <c r="D24" s="16" t="s">
        <v>101</v>
      </c>
      <c r="E24" s="21" t="s">
        <v>614</v>
      </c>
      <c r="F24" s="21"/>
      <c r="G24" s="21" t="s">
        <v>18</v>
      </c>
      <c r="H24" s="21" t="s">
        <v>18</v>
      </c>
      <c r="I24" s="21"/>
      <c r="J24" s="21" t="s">
        <v>18</v>
      </c>
      <c r="K24" s="21"/>
      <c r="L24" s="21" t="s">
        <v>359</v>
      </c>
      <c r="M24" s="21" t="s">
        <v>24</v>
      </c>
      <c r="N24" s="20" t="s">
        <v>676</v>
      </c>
    </row>
    <row r="25" spans="1:14" ht="17" x14ac:dyDescent="0.2">
      <c r="A25" s="19"/>
      <c r="B25" s="19"/>
      <c r="C25" s="19"/>
      <c r="D25" s="19" t="s">
        <v>104</v>
      </c>
      <c r="E25" s="16" t="s">
        <v>17</v>
      </c>
      <c r="F25" s="16" t="s">
        <v>18</v>
      </c>
      <c r="G25" s="16"/>
      <c r="H25" s="16" t="s">
        <v>18</v>
      </c>
      <c r="I25" s="16"/>
      <c r="J25" s="16" t="s">
        <v>18</v>
      </c>
      <c r="K25" s="16"/>
      <c r="L25" s="16">
        <v>1</v>
      </c>
      <c r="M25" s="16"/>
      <c r="N25" s="20"/>
    </row>
    <row r="26" spans="1:14" ht="17" x14ac:dyDescent="0.2">
      <c r="A26" s="19"/>
      <c r="B26" s="19"/>
      <c r="C26" s="19"/>
      <c r="D26" s="19"/>
      <c r="E26" s="16" t="s">
        <v>19</v>
      </c>
      <c r="F26" s="16" t="s">
        <v>18</v>
      </c>
      <c r="G26" s="16"/>
      <c r="H26" s="16" t="s">
        <v>18</v>
      </c>
      <c r="I26" s="16"/>
      <c r="J26" s="16" t="s">
        <v>18</v>
      </c>
      <c r="K26" s="16"/>
      <c r="L26" s="16">
        <v>1</v>
      </c>
      <c r="M26" s="16"/>
      <c r="N26" s="20"/>
    </row>
    <row r="27" spans="1:14" ht="17" x14ac:dyDescent="0.2">
      <c r="A27" s="19"/>
      <c r="B27" s="19"/>
      <c r="C27" s="19"/>
      <c r="D27" s="19"/>
      <c r="E27" s="16" t="s">
        <v>20</v>
      </c>
      <c r="F27" s="16" t="s">
        <v>18</v>
      </c>
      <c r="G27" s="16"/>
      <c r="H27" s="16" t="s">
        <v>18</v>
      </c>
      <c r="I27" s="16"/>
      <c r="J27" s="16" t="s">
        <v>18</v>
      </c>
      <c r="K27" s="16"/>
      <c r="L27" s="16">
        <v>1</v>
      </c>
      <c r="M27" s="16"/>
      <c r="N27" s="20"/>
    </row>
    <row r="28" spans="1:14" ht="31" customHeight="1" x14ac:dyDescent="0.2">
      <c r="A28" s="19" t="s">
        <v>107</v>
      </c>
      <c r="B28" s="19" t="s">
        <v>444</v>
      </c>
      <c r="C28" s="19" t="s">
        <v>338</v>
      </c>
      <c r="D28" s="16" t="s">
        <v>106</v>
      </c>
      <c r="E28" s="16" t="s">
        <v>445</v>
      </c>
      <c r="F28" s="16" t="s">
        <v>18</v>
      </c>
      <c r="G28" s="16"/>
      <c r="H28" s="16" t="s">
        <v>18</v>
      </c>
      <c r="I28" s="16"/>
      <c r="J28" s="16" t="s">
        <v>18</v>
      </c>
      <c r="K28" s="16"/>
      <c r="L28" s="16" t="s">
        <v>359</v>
      </c>
      <c r="M28" s="16" t="s">
        <v>24</v>
      </c>
      <c r="N28" s="20" t="s">
        <v>228</v>
      </c>
    </row>
    <row r="29" spans="1:14" ht="204" x14ac:dyDescent="0.2">
      <c r="A29" s="19"/>
      <c r="B29" s="19"/>
      <c r="C29" s="19"/>
      <c r="D29" s="16" t="s">
        <v>111</v>
      </c>
      <c r="E29" s="16" t="s">
        <v>272</v>
      </c>
      <c r="F29" s="16" t="s">
        <v>18</v>
      </c>
      <c r="G29" s="16"/>
      <c r="H29" s="16" t="s">
        <v>18</v>
      </c>
      <c r="I29" s="16"/>
      <c r="J29" s="16" t="s">
        <v>18</v>
      </c>
      <c r="K29" s="16"/>
      <c r="L29" s="16" t="s">
        <v>359</v>
      </c>
      <c r="M29" s="16" t="s">
        <v>24</v>
      </c>
      <c r="N29" s="20" t="s">
        <v>134</v>
      </c>
    </row>
    <row r="30" spans="1:14" ht="153" x14ac:dyDescent="0.2">
      <c r="A30" s="19"/>
      <c r="B30" s="19"/>
      <c r="C30" s="19"/>
      <c r="D30" s="16" t="s">
        <v>117</v>
      </c>
      <c r="E30" s="16" t="s">
        <v>426</v>
      </c>
      <c r="F30" s="16"/>
      <c r="G30" s="16" t="s">
        <v>18</v>
      </c>
      <c r="H30" s="16" t="s">
        <v>18</v>
      </c>
      <c r="I30" s="16"/>
      <c r="J30" s="16" t="s">
        <v>18</v>
      </c>
      <c r="K30" s="16"/>
      <c r="L30" s="16" t="s">
        <v>359</v>
      </c>
      <c r="M30" s="16" t="s">
        <v>24</v>
      </c>
      <c r="N30" s="20" t="s">
        <v>427</v>
      </c>
    </row>
    <row r="31" spans="1:14" ht="33" customHeight="1" x14ac:dyDescent="0.2">
      <c r="A31" s="19"/>
      <c r="B31" s="19"/>
      <c r="C31" s="19" t="s">
        <v>124</v>
      </c>
      <c r="D31" s="19" t="s">
        <v>121</v>
      </c>
      <c r="E31" s="16" t="s">
        <v>428</v>
      </c>
      <c r="F31" s="16"/>
      <c r="G31" s="16" t="s">
        <v>18</v>
      </c>
      <c r="H31" s="16" t="s">
        <v>18</v>
      </c>
      <c r="I31" s="16"/>
      <c r="J31" s="16" t="s">
        <v>18</v>
      </c>
      <c r="K31" s="16"/>
      <c r="L31" s="16" t="s">
        <v>359</v>
      </c>
      <c r="M31" s="16" t="s">
        <v>24</v>
      </c>
      <c r="N31" s="20" t="s">
        <v>429</v>
      </c>
    </row>
    <row r="32" spans="1:14" ht="269" customHeight="1" x14ac:dyDescent="0.2">
      <c r="A32" s="19"/>
      <c r="B32" s="19"/>
      <c r="C32" s="19"/>
      <c r="D32" s="19"/>
      <c r="E32" s="16" t="s">
        <v>538</v>
      </c>
      <c r="F32" s="16"/>
      <c r="G32" s="16" t="s">
        <v>18</v>
      </c>
      <c r="H32" s="16" t="s">
        <v>18</v>
      </c>
      <c r="I32" s="16"/>
      <c r="J32" s="16" t="s">
        <v>18</v>
      </c>
      <c r="K32" s="16"/>
      <c r="L32" s="16" t="s">
        <v>359</v>
      </c>
      <c r="M32" s="16" t="s">
        <v>24</v>
      </c>
      <c r="N32" s="20" t="s">
        <v>407</v>
      </c>
    </row>
    <row r="33" spans="1:14" ht="409.6" x14ac:dyDescent="0.2">
      <c r="A33" s="19"/>
      <c r="B33" s="19"/>
      <c r="C33" s="19"/>
      <c r="D33" s="16" t="s">
        <v>127</v>
      </c>
      <c r="E33" s="16" t="s">
        <v>288</v>
      </c>
      <c r="F33" s="16" t="s">
        <v>18</v>
      </c>
      <c r="G33" s="16"/>
      <c r="H33" s="16" t="s">
        <v>18</v>
      </c>
      <c r="I33" s="16"/>
      <c r="J33" s="16" t="s">
        <v>18</v>
      </c>
      <c r="K33" s="16"/>
      <c r="L33" s="16" t="s">
        <v>359</v>
      </c>
      <c r="M33" s="16" t="s">
        <v>24</v>
      </c>
      <c r="N33" s="20" t="s">
        <v>289</v>
      </c>
    </row>
    <row r="34" spans="1:14" ht="268" customHeight="1" x14ac:dyDescent="0.2">
      <c r="A34" s="19"/>
      <c r="B34" s="19"/>
      <c r="C34" s="19"/>
      <c r="D34" s="19" t="s">
        <v>389</v>
      </c>
      <c r="E34" s="16" t="s">
        <v>539</v>
      </c>
      <c r="F34" s="16" t="s">
        <v>18</v>
      </c>
      <c r="G34" s="16"/>
      <c r="H34" s="16" t="s">
        <v>18</v>
      </c>
      <c r="I34" s="16"/>
      <c r="J34" s="16" t="s">
        <v>18</v>
      </c>
      <c r="K34" s="16"/>
      <c r="L34" s="16" t="s">
        <v>359</v>
      </c>
      <c r="M34" s="16" t="s">
        <v>24</v>
      </c>
      <c r="N34" s="20" t="s">
        <v>430</v>
      </c>
    </row>
    <row r="35" spans="1:14" ht="159" customHeight="1" x14ac:dyDescent="0.2">
      <c r="A35" s="19"/>
      <c r="B35" s="19"/>
      <c r="C35" s="19"/>
      <c r="D35" s="19"/>
      <c r="E35" s="16" t="s">
        <v>431</v>
      </c>
      <c r="F35" s="16" t="s">
        <v>18</v>
      </c>
      <c r="G35" s="16"/>
      <c r="H35" s="16" t="s">
        <v>18</v>
      </c>
      <c r="I35" s="16"/>
      <c r="J35" s="16" t="s">
        <v>18</v>
      </c>
      <c r="K35" s="16"/>
      <c r="L35" s="16" t="s">
        <v>359</v>
      </c>
      <c r="M35" s="16" t="s">
        <v>24</v>
      </c>
      <c r="N35" s="20" t="s">
        <v>392</v>
      </c>
    </row>
    <row r="36" spans="1:14" ht="170" x14ac:dyDescent="0.2">
      <c r="A36" s="19"/>
      <c r="B36" s="19"/>
      <c r="C36" s="19"/>
      <c r="D36" s="19" t="s">
        <v>131</v>
      </c>
      <c r="E36" s="16" t="s">
        <v>281</v>
      </c>
      <c r="F36" s="16"/>
      <c r="G36" s="16" t="s">
        <v>18</v>
      </c>
      <c r="H36" s="16" t="s">
        <v>18</v>
      </c>
      <c r="I36" s="16"/>
      <c r="J36" s="16" t="s">
        <v>18</v>
      </c>
      <c r="K36" s="16"/>
      <c r="L36" s="16" t="s">
        <v>359</v>
      </c>
      <c r="M36" s="16" t="s">
        <v>24</v>
      </c>
      <c r="N36" s="20" t="s">
        <v>282</v>
      </c>
    </row>
    <row r="37" spans="1:14" ht="409.6" x14ac:dyDescent="0.2">
      <c r="A37" s="19"/>
      <c r="B37" s="19"/>
      <c r="C37" s="19"/>
      <c r="D37" s="19"/>
      <c r="E37" s="16" t="s">
        <v>283</v>
      </c>
      <c r="F37" s="16"/>
      <c r="G37" s="16" t="s">
        <v>18</v>
      </c>
      <c r="H37" s="16" t="s">
        <v>18</v>
      </c>
      <c r="I37" s="16"/>
      <c r="J37" s="16" t="s">
        <v>18</v>
      </c>
      <c r="K37" s="16"/>
      <c r="L37" s="16" t="s">
        <v>359</v>
      </c>
      <c r="M37" s="16" t="s">
        <v>24</v>
      </c>
      <c r="N37" s="20" t="s">
        <v>284</v>
      </c>
    </row>
    <row r="38" spans="1:14" ht="227" customHeight="1" x14ac:dyDescent="0.2">
      <c r="A38" s="19"/>
      <c r="B38" s="19"/>
      <c r="C38" s="19"/>
      <c r="D38" s="19" t="s">
        <v>138</v>
      </c>
      <c r="E38" s="16" t="s">
        <v>411</v>
      </c>
      <c r="F38" s="16" t="s">
        <v>18</v>
      </c>
      <c r="G38" s="16"/>
      <c r="H38" s="16" t="s">
        <v>18</v>
      </c>
      <c r="I38" s="16"/>
      <c r="J38" s="16" t="s">
        <v>18</v>
      </c>
      <c r="K38" s="16"/>
      <c r="L38" s="16" t="s">
        <v>359</v>
      </c>
      <c r="M38" s="16" t="s">
        <v>24</v>
      </c>
      <c r="N38" s="20" t="s">
        <v>362</v>
      </c>
    </row>
    <row r="39" spans="1:14" ht="144" customHeight="1" x14ac:dyDescent="0.2">
      <c r="A39" s="19"/>
      <c r="B39" s="19"/>
      <c r="C39" s="19"/>
      <c r="D39" s="19"/>
      <c r="E39" s="16" t="s">
        <v>412</v>
      </c>
      <c r="F39" s="16"/>
      <c r="G39" s="16" t="s">
        <v>18</v>
      </c>
      <c r="H39" s="16" t="s">
        <v>18</v>
      </c>
      <c r="I39" s="16"/>
      <c r="J39" s="16" t="s">
        <v>18</v>
      </c>
      <c r="K39" s="16"/>
      <c r="L39" s="16" t="s">
        <v>359</v>
      </c>
      <c r="M39" s="16" t="s">
        <v>24</v>
      </c>
      <c r="N39" s="20" t="s">
        <v>364</v>
      </c>
    </row>
    <row r="40" spans="1:14" ht="170" x14ac:dyDescent="0.2">
      <c r="A40" s="19"/>
      <c r="B40" s="19"/>
      <c r="C40" s="19"/>
      <c r="D40" s="19" t="s">
        <v>152</v>
      </c>
      <c r="E40" s="16" t="s">
        <v>145</v>
      </c>
      <c r="F40" s="16" t="s">
        <v>18</v>
      </c>
      <c r="G40" s="16"/>
      <c r="H40" s="16" t="s">
        <v>18</v>
      </c>
      <c r="I40" s="16"/>
      <c r="J40" s="16" t="s">
        <v>18</v>
      </c>
      <c r="K40" s="16"/>
      <c r="L40" s="16" t="s">
        <v>359</v>
      </c>
      <c r="M40" s="16" t="s">
        <v>24</v>
      </c>
      <c r="N40" s="20" t="s">
        <v>422</v>
      </c>
    </row>
    <row r="41" spans="1:14" ht="187" x14ac:dyDescent="0.2">
      <c r="A41" s="19"/>
      <c r="B41" s="19"/>
      <c r="C41" s="19"/>
      <c r="D41" s="19"/>
      <c r="E41" s="16" t="s">
        <v>423</v>
      </c>
      <c r="F41" s="16" t="s">
        <v>18</v>
      </c>
      <c r="G41" s="16"/>
      <c r="H41" s="16" t="s">
        <v>18</v>
      </c>
      <c r="I41" s="16"/>
      <c r="J41" s="16" t="s">
        <v>18</v>
      </c>
      <c r="K41" s="16"/>
      <c r="L41" s="16" t="s">
        <v>359</v>
      </c>
      <c r="M41" s="16" t="s">
        <v>24</v>
      </c>
      <c r="N41" s="20" t="s">
        <v>134</v>
      </c>
    </row>
    <row r="42" spans="1:14" ht="297" customHeight="1" x14ac:dyDescent="0.2">
      <c r="A42" s="19"/>
      <c r="B42" s="19"/>
      <c r="C42" s="19"/>
      <c r="D42" s="19"/>
      <c r="E42" s="16" t="s">
        <v>414</v>
      </c>
      <c r="F42" s="16" t="s">
        <v>18</v>
      </c>
      <c r="G42" s="16"/>
      <c r="H42" s="16" t="s">
        <v>18</v>
      </c>
      <c r="I42" s="16"/>
      <c r="J42" s="16" t="s">
        <v>18</v>
      </c>
      <c r="K42" s="16"/>
      <c r="L42" s="16" t="s">
        <v>359</v>
      </c>
      <c r="M42" s="16" t="s">
        <v>24</v>
      </c>
      <c r="N42" s="20" t="s">
        <v>425</v>
      </c>
    </row>
    <row r="43" spans="1:14" ht="61" customHeight="1" x14ac:dyDescent="0.2">
      <c r="A43" s="19"/>
      <c r="B43" s="19"/>
      <c r="C43" s="19"/>
      <c r="D43" s="19" t="s">
        <v>153</v>
      </c>
      <c r="E43" s="16" t="s">
        <v>435</v>
      </c>
      <c r="F43" s="16"/>
      <c r="G43" s="16" t="s">
        <v>18</v>
      </c>
      <c r="H43" s="16" t="s">
        <v>18</v>
      </c>
      <c r="I43" s="16"/>
      <c r="J43" s="16" t="s">
        <v>18</v>
      </c>
      <c r="K43" s="16"/>
      <c r="L43" s="16" t="s">
        <v>359</v>
      </c>
      <c r="M43" s="16" t="s">
        <v>24</v>
      </c>
      <c r="N43" s="20" t="s">
        <v>368</v>
      </c>
    </row>
    <row r="44" spans="1:14" ht="239" customHeight="1" x14ac:dyDescent="0.2">
      <c r="A44" s="19"/>
      <c r="B44" s="19"/>
      <c r="C44" s="19"/>
      <c r="D44" s="19"/>
      <c r="E44" s="16" t="s">
        <v>436</v>
      </c>
      <c r="F44" s="16"/>
      <c r="G44" s="16" t="s">
        <v>18</v>
      </c>
      <c r="H44" s="16" t="s">
        <v>18</v>
      </c>
      <c r="I44" s="16"/>
      <c r="J44" s="16" t="s">
        <v>18</v>
      </c>
      <c r="K44" s="16"/>
      <c r="L44" s="16" t="s">
        <v>359</v>
      </c>
      <c r="M44" s="16" t="s">
        <v>24</v>
      </c>
      <c r="N44" s="20" t="s">
        <v>373</v>
      </c>
    </row>
    <row r="45" spans="1:14" ht="323" x14ac:dyDescent="0.2">
      <c r="A45" s="19"/>
      <c r="B45" s="19"/>
      <c r="C45" s="19"/>
      <c r="D45" s="16" t="s">
        <v>374</v>
      </c>
      <c r="E45" s="16" t="s">
        <v>449</v>
      </c>
      <c r="F45" s="16"/>
      <c r="G45" s="16" t="s">
        <v>18</v>
      </c>
      <c r="H45" s="16" t="s">
        <v>18</v>
      </c>
      <c r="I45" s="16"/>
      <c r="J45" s="16" t="s">
        <v>18</v>
      </c>
      <c r="K45" s="16"/>
      <c r="L45" s="16" t="s">
        <v>359</v>
      </c>
      <c r="M45" s="16" t="s">
        <v>24</v>
      </c>
      <c r="N45" s="20" t="s">
        <v>434</v>
      </c>
    </row>
  </sheetData>
  <mergeCells count="28">
    <mergeCell ref="D31:D32"/>
    <mergeCell ref="D43:D44"/>
    <mergeCell ref="D34:D35"/>
    <mergeCell ref="D36:D37"/>
    <mergeCell ref="D38:D39"/>
    <mergeCell ref="D40:D42"/>
    <mergeCell ref="A22:A27"/>
    <mergeCell ref="C19:C21"/>
    <mergeCell ref="C24:C27"/>
    <mergeCell ref="C22:C23"/>
    <mergeCell ref="C31:C45"/>
    <mergeCell ref="C28:C30"/>
    <mergeCell ref="B28:B45"/>
    <mergeCell ref="A28:A45"/>
    <mergeCell ref="D25:D27"/>
    <mergeCell ref="D4:D5"/>
    <mergeCell ref="A2:A11"/>
    <mergeCell ref="C6:C7"/>
    <mergeCell ref="C2:C5"/>
    <mergeCell ref="B2:B11"/>
    <mergeCell ref="C8:C9"/>
    <mergeCell ref="C10:C11"/>
    <mergeCell ref="C15:C16"/>
    <mergeCell ref="C12:C14"/>
    <mergeCell ref="C17:C18"/>
    <mergeCell ref="B12:B21"/>
    <mergeCell ref="A12:A21"/>
    <mergeCell ref="B22:B27"/>
  </mergeCells>
  <hyperlinks>
    <hyperlink ref="N5" r:id="rId1" xr:uid="{00000000-0004-0000-0A00-000000000000}"/>
    <hyperlink ref="N6" r:id="rId2" xr:uid="{00000000-0004-0000-0A00-000001000000}"/>
    <hyperlink ref="N32" r:id="rId3" xr:uid="{00000000-0004-0000-0A00-000002000000}"/>
    <hyperlink ref="N34" r:id="rId4" xr:uid="{00000000-0004-0000-0A00-000003000000}"/>
    <hyperlink ref="N35" r:id="rId5" xr:uid="{00000000-0004-0000-0A00-000004000000}"/>
    <hyperlink ref="N36" r:id="rId6" xr:uid="{00000000-0004-0000-0A00-000005000000}"/>
    <hyperlink ref="N37" r:id="rId7" xr:uid="{00000000-0004-0000-0A00-000006000000}"/>
    <hyperlink ref="N39" r:id="rId8" xr:uid="{00000000-0004-0000-0A00-000007000000}"/>
    <hyperlink ref="N38" r:id="rId9" xr:uid="{00000000-0004-0000-0A00-000008000000}"/>
    <hyperlink ref="N40" r:id="rId10" xr:uid="{00000000-0004-0000-0A00-000009000000}"/>
    <hyperlink ref="N41" r:id="rId11" xr:uid="{00000000-0004-0000-0A00-00000A000000}"/>
    <hyperlink ref="N42" r:id="rId12" xr:uid="{00000000-0004-0000-0A00-00000B000000}"/>
    <hyperlink ref="N44" r:id="rId13" xr:uid="{00000000-0004-0000-0A00-00000C000000}"/>
    <hyperlink ref="N10" r:id="rId14" xr:uid="{00000000-0004-0000-0A00-00000D000000}"/>
    <hyperlink ref="N13" r:id="rId15" xr:uid="{00000000-0004-0000-0A00-00000E000000}"/>
    <hyperlink ref="N14" r:id="rId16" xr:uid="{00000000-0004-0000-0A00-00000F000000}"/>
    <hyperlink ref="N22" r:id="rId17" xr:uid="{00000000-0004-0000-0A00-000010000000}"/>
    <hyperlink ref="N28" r:id="rId18" xr:uid="{00000000-0004-0000-0A00-000011000000}"/>
    <hyperlink ref="N29" r:id="rId19" xr:uid="{00000000-0004-0000-0A00-000012000000}"/>
    <hyperlink ref="N30" r:id="rId20" xr:uid="{00000000-0004-0000-0A00-000013000000}"/>
    <hyperlink ref="N31" r:id="rId21" xr:uid="{00000000-0004-0000-0A00-000014000000}"/>
    <hyperlink ref="N33" r:id="rId22" xr:uid="{00000000-0004-0000-0A00-000015000000}"/>
    <hyperlink ref="N43" r:id="rId23" xr:uid="{00000000-0004-0000-0A00-000016000000}"/>
    <hyperlink ref="N45" r:id="rId24" xr:uid="{00000000-0004-0000-0A00-000017000000}"/>
    <hyperlink ref="N9" r:id="rId25" xr:uid="{00000000-0004-0000-0A00-000018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topLeftCell="A10" workbookViewId="0"/>
  </sheetViews>
  <sheetFormatPr baseColWidth="10" defaultColWidth="8.83203125" defaultRowHeight="1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2"/>
  <sheetViews>
    <sheetView tabSelected="1" topLeftCell="B1" zoomScaleNormal="100" workbookViewId="0">
      <pane ySplit="1" topLeftCell="A49" activePane="bottomLeft" state="frozen"/>
      <selection pane="bottomLeft" activeCell="D49" sqref="D49:D50"/>
    </sheetView>
  </sheetViews>
  <sheetFormatPr baseColWidth="10" defaultColWidth="9.1640625" defaultRowHeight="15" x14ac:dyDescent="0.2"/>
  <cols>
    <col min="1" max="1" width="37.83203125" style="1" customWidth="1"/>
    <col min="2" max="2" width="37.6640625" style="1" customWidth="1"/>
    <col min="3" max="3" width="37.83203125" style="1" customWidth="1"/>
    <col min="4" max="4" width="37.6640625" style="1" customWidth="1"/>
    <col min="5" max="5" width="37.6640625" style="8" customWidth="1"/>
    <col min="6" max="6" width="7" style="1" bestFit="1" customWidth="1"/>
    <col min="7" max="7" width="10.33203125" style="1" bestFit="1" customWidth="1"/>
    <col min="8" max="8" width="10.5" style="1" bestFit="1" customWidth="1"/>
    <col min="9" max="9" width="13.1640625" style="1" bestFit="1" customWidth="1"/>
    <col min="10" max="10" width="5.83203125" style="1" customWidth="1"/>
    <col min="11" max="11" width="7.5" style="1" bestFit="1" customWidth="1"/>
    <col min="12" max="12" width="23.5" style="1" bestFit="1" customWidth="1"/>
    <col min="13" max="13" width="14.83203125" style="1" customWidth="1"/>
    <col min="14" max="14" width="37.83203125" style="1" customWidth="1"/>
    <col min="15" max="16384" width="9.1640625" style="1"/>
  </cols>
  <sheetData>
    <row r="1" spans="1:14" s="2" customFormat="1" ht="34" x14ac:dyDescent="0.2">
      <c r="A1" s="14" t="s">
        <v>0</v>
      </c>
      <c r="B1" s="14" t="s">
        <v>1</v>
      </c>
      <c r="C1" s="14" t="s">
        <v>446</v>
      </c>
      <c r="D1" s="14" t="s">
        <v>2</v>
      </c>
      <c r="E1" s="15" t="s">
        <v>3</v>
      </c>
      <c r="F1" s="14" t="s">
        <v>4</v>
      </c>
      <c r="G1" s="14" t="s">
        <v>5</v>
      </c>
      <c r="H1" s="14" t="s">
        <v>6</v>
      </c>
      <c r="I1" s="14" t="s">
        <v>7</v>
      </c>
      <c r="J1" s="14" t="s">
        <v>8</v>
      </c>
      <c r="K1" s="14" t="s">
        <v>9</v>
      </c>
      <c r="L1" s="14" t="s">
        <v>10</v>
      </c>
      <c r="M1" s="14" t="s">
        <v>11</v>
      </c>
      <c r="N1" s="14" t="s">
        <v>12</v>
      </c>
    </row>
    <row r="2" spans="1:14" s="2" customFormat="1" ht="15" customHeight="1" x14ac:dyDescent="0.2">
      <c r="A2" s="19" t="s">
        <v>13</v>
      </c>
      <c r="B2" s="19" t="s">
        <v>14</v>
      </c>
      <c r="C2" s="19" t="s">
        <v>15</v>
      </c>
      <c r="D2" s="19" t="s">
        <v>16</v>
      </c>
      <c r="E2" s="16" t="s">
        <v>17</v>
      </c>
      <c r="F2" s="16" t="s">
        <v>18</v>
      </c>
      <c r="G2" s="16"/>
      <c r="H2" s="16"/>
      <c r="I2" s="16" t="s">
        <v>18</v>
      </c>
      <c r="J2" s="16" t="s">
        <v>18</v>
      </c>
      <c r="K2" s="16"/>
      <c r="L2" s="16">
        <v>1</v>
      </c>
      <c r="M2" s="16"/>
      <c r="N2" s="16"/>
    </row>
    <row r="3" spans="1:14" s="2" customFormat="1" ht="17" x14ac:dyDescent="0.2">
      <c r="A3" s="19"/>
      <c r="B3" s="19"/>
      <c r="C3" s="19"/>
      <c r="D3" s="19"/>
      <c r="E3" s="16" t="s">
        <v>19</v>
      </c>
      <c r="F3" s="16" t="s">
        <v>18</v>
      </c>
      <c r="G3" s="16"/>
      <c r="H3" s="16"/>
      <c r="I3" s="16" t="s">
        <v>18</v>
      </c>
      <c r="J3" s="16" t="s">
        <v>18</v>
      </c>
      <c r="K3" s="16"/>
      <c r="L3" s="16">
        <v>1</v>
      </c>
      <c r="M3" s="16"/>
      <c r="N3" s="16"/>
    </row>
    <row r="4" spans="1:14" s="2" customFormat="1" ht="34" x14ac:dyDescent="0.2">
      <c r="A4" s="19"/>
      <c r="B4" s="19"/>
      <c r="C4" s="19"/>
      <c r="D4" s="19"/>
      <c r="E4" s="16" t="s">
        <v>20</v>
      </c>
      <c r="F4" s="16" t="s">
        <v>18</v>
      </c>
      <c r="G4" s="16"/>
      <c r="H4" s="16"/>
      <c r="I4" s="16" t="s">
        <v>18</v>
      </c>
      <c r="J4" s="16" t="s">
        <v>18</v>
      </c>
      <c r="K4" s="16"/>
      <c r="L4" s="16">
        <v>1</v>
      </c>
      <c r="M4" s="16" t="s">
        <v>24</v>
      </c>
      <c r="N4" s="16"/>
    </row>
    <row r="5" spans="1:14" s="2" customFormat="1" ht="46" customHeight="1" x14ac:dyDescent="0.2">
      <c r="A5" s="19"/>
      <c r="B5" s="19"/>
      <c r="C5" s="19"/>
      <c r="D5" s="19"/>
      <c r="E5" s="16" t="s">
        <v>21</v>
      </c>
      <c r="F5" s="16"/>
      <c r="G5" s="16" t="s">
        <v>18</v>
      </c>
      <c r="H5" s="16" t="s">
        <v>18</v>
      </c>
      <c r="I5" s="16"/>
      <c r="J5" s="16" t="s">
        <v>18</v>
      </c>
      <c r="K5" s="16"/>
      <c r="L5" s="16">
        <v>1</v>
      </c>
      <c r="M5" s="16"/>
      <c r="N5" s="20"/>
    </row>
    <row r="6" spans="1:14" s="2" customFormat="1" ht="204" x14ac:dyDescent="0.2">
      <c r="A6" s="19"/>
      <c r="B6" s="19"/>
      <c r="C6" s="19"/>
      <c r="D6" s="19" t="s">
        <v>22</v>
      </c>
      <c r="E6" s="16" t="s">
        <v>23</v>
      </c>
      <c r="F6" s="16"/>
      <c r="G6" s="16" t="s">
        <v>18</v>
      </c>
      <c r="H6" s="16"/>
      <c r="I6" s="16" t="s">
        <v>18</v>
      </c>
      <c r="J6" s="16" t="s">
        <v>18</v>
      </c>
      <c r="K6" s="16"/>
      <c r="L6" s="16">
        <v>1</v>
      </c>
      <c r="M6" s="16" t="s">
        <v>24</v>
      </c>
      <c r="N6" s="20" t="s">
        <v>25</v>
      </c>
    </row>
    <row r="7" spans="1:14" s="2" customFormat="1" ht="126" customHeight="1" x14ac:dyDescent="0.2">
      <c r="A7" s="19"/>
      <c r="B7" s="19"/>
      <c r="C7" s="19"/>
      <c r="D7" s="19"/>
      <c r="E7" s="16" t="s">
        <v>26</v>
      </c>
      <c r="F7" s="16"/>
      <c r="G7" s="16" t="s">
        <v>18</v>
      </c>
      <c r="H7" s="16"/>
      <c r="I7" s="16" t="s">
        <v>18</v>
      </c>
      <c r="J7" s="16" t="s">
        <v>18</v>
      </c>
      <c r="K7" s="16"/>
      <c r="L7" s="16">
        <v>1</v>
      </c>
      <c r="M7" s="16" t="s">
        <v>24</v>
      </c>
      <c r="N7" s="20" t="s">
        <v>27</v>
      </c>
    </row>
    <row r="8" spans="1:14" s="2" customFormat="1" ht="102" x14ac:dyDescent="0.2">
      <c r="A8" s="19"/>
      <c r="B8" s="19"/>
      <c r="C8" s="19"/>
      <c r="D8" s="16" t="s">
        <v>28</v>
      </c>
      <c r="E8" s="16" t="s">
        <v>464</v>
      </c>
      <c r="F8" s="16" t="s">
        <v>18</v>
      </c>
      <c r="G8" s="16"/>
      <c r="H8" s="16"/>
      <c r="I8" s="16" t="s">
        <v>18</v>
      </c>
      <c r="J8" s="16" t="s">
        <v>18</v>
      </c>
      <c r="K8" s="16"/>
      <c r="L8" s="16">
        <v>1</v>
      </c>
      <c r="M8" s="16" t="s">
        <v>24</v>
      </c>
      <c r="N8" s="20" t="s">
        <v>29</v>
      </c>
    </row>
    <row r="9" spans="1:14" s="2" customFormat="1" ht="34" x14ac:dyDescent="0.2">
      <c r="A9" s="19"/>
      <c r="B9" s="19"/>
      <c r="C9" s="19" t="s">
        <v>30</v>
      </c>
      <c r="D9" s="19" t="s">
        <v>31</v>
      </c>
      <c r="E9" s="16" t="s">
        <v>17</v>
      </c>
      <c r="F9" s="17" t="s">
        <v>18</v>
      </c>
      <c r="G9" s="16"/>
      <c r="H9" s="16"/>
      <c r="I9" s="17" t="s">
        <v>18</v>
      </c>
      <c r="J9" s="17" t="s">
        <v>18</v>
      </c>
      <c r="K9" s="16"/>
      <c r="L9" s="16">
        <v>1</v>
      </c>
      <c r="M9" s="16" t="s">
        <v>24</v>
      </c>
      <c r="N9" s="20"/>
    </row>
    <row r="10" spans="1:14" s="2" customFormat="1" ht="30" customHeight="1" x14ac:dyDescent="0.2">
      <c r="A10" s="19"/>
      <c r="B10" s="19"/>
      <c r="C10" s="19"/>
      <c r="D10" s="19"/>
      <c r="E10" s="16" t="s">
        <v>19</v>
      </c>
      <c r="F10" s="17" t="s">
        <v>18</v>
      </c>
      <c r="G10" s="16"/>
      <c r="H10" s="16"/>
      <c r="I10" s="17" t="s">
        <v>18</v>
      </c>
      <c r="J10" s="17" t="s">
        <v>18</v>
      </c>
      <c r="K10" s="16"/>
      <c r="L10" s="16">
        <v>1</v>
      </c>
      <c r="M10" s="16"/>
      <c r="N10" s="20"/>
    </row>
    <row r="11" spans="1:14" s="2" customFormat="1" ht="30" customHeight="1" x14ac:dyDescent="0.2">
      <c r="A11" s="19"/>
      <c r="B11" s="19"/>
      <c r="C11" s="19"/>
      <c r="D11" s="19"/>
      <c r="E11" s="16" t="s">
        <v>20</v>
      </c>
      <c r="F11" s="16" t="s">
        <v>18</v>
      </c>
      <c r="G11" s="16"/>
      <c r="H11" s="16"/>
      <c r="I11" s="16" t="s">
        <v>18</v>
      </c>
      <c r="J11" s="16" t="s">
        <v>18</v>
      </c>
      <c r="K11" s="16"/>
      <c r="L11" s="16">
        <v>1</v>
      </c>
      <c r="M11" s="16" t="s">
        <v>24</v>
      </c>
      <c r="N11" s="20"/>
    </row>
    <row r="12" spans="1:14" s="2" customFormat="1" ht="211" customHeight="1" x14ac:dyDescent="0.2">
      <c r="A12" s="19"/>
      <c r="B12" s="19"/>
      <c r="C12" s="19"/>
      <c r="D12" s="19"/>
      <c r="E12" s="16" t="s">
        <v>32</v>
      </c>
      <c r="F12" s="16"/>
      <c r="G12" s="17" t="s">
        <v>18</v>
      </c>
      <c r="H12" s="17" t="s">
        <v>18</v>
      </c>
      <c r="I12" s="16"/>
      <c r="J12" s="17" t="s">
        <v>18</v>
      </c>
      <c r="K12" s="16"/>
      <c r="L12" s="16">
        <v>2</v>
      </c>
      <c r="M12" s="16" t="s">
        <v>33</v>
      </c>
      <c r="N12" s="20" t="s">
        <v>34</v>
      </c>
    </row>
    <row r="13" spans="1:14" s="2" customFormat="1" ht="184" customHeight="1" x14ac:dyDescent="0.2">
      <c r="A13" s="19"/>
      <c r="B13" s="19"/>
      <c r="C13" s="19"/>
      <c r="D13" s="19"/>
      <c r="E13" s="16" t="s">
        <v>35</v>
      </c>
      <c r="F13" s="17"/>
      <c r="G13" s="17" t="s">
        <v>18</v>
      </c>
      <c r="H13" s="16"/>
      <c r="I13" s="17" t="s">
        <v>18</v>
      </c>
      <c r="J13" s="17" t="s">
        <v>18</v>
      </c>
      <c r="K13" s="16"/>
      <c r="L13" s="16">
        <v>1</v>
      </c>
      <c r="M13" s="16" t="s">
        <v>24</v>
      </c>
      <c r="N13" s="20" t="s">
        <v>36</v>
      </c>
    </row>
    <row r="14" spans="1:14" s="2" customFormat="1" ht="187" x14ac:dyDescent="0.2">
      <c r="A14" s="19"/>
      <c r="B14" s="19"/>
      <c r="C14" s="19"/>
      <c r="D14" s="16" t="s">
        <v>37</v>
      </c>
      <c r="E14" s="16" t="s">
        <v>38</v>
      </c>
      <c r="F14" s="17"/>
      <c r="G14" s="17" t="s">
        <v>18</v>
      </c>
      <c r="H14" s="17" t="s">
        <v>18</v>
      </c>
      <c r="I14" s="16"/>
      <c r="J14" s="17" t="s">
        <v>18</v>
      </c>
      <c r="K14" s="16"/>
      <c r="L14" s="16">
        <v>1</v>
      </c>
      <c r="M14" s="16" t="s">
        <v>24</v>
      </c>
      <c r="N14" s="20" t="s">
        <v>39</v>
      </c>
    </row>
    <row r="15" spans="1:14" s="2" customFormat="1" ht="30" customHeight="1" x14ac:dyDescent="0.2">
      <c r="A15" s="19"/>
      <c r="B15" s="19"/>
      <c r="C15" s="19" t="s">
        <v>450</v>
      </c>
      <c r="D15" s="19" t="s">
        <v>40</v>
      </c>
      <c r="E15" s="16" t="s">
        <v>41</v>
      </c>
      <c r="F15" s="17"/>
      <c r="G15" s="17" t="s">
        <v>18</v>
      </c>
      <c r="H15" s="16"/>
      <c r="I15" s="17" t="s">
        <v>18</v>
      </c>
      <c r="J15" s="17" t="s">
        <v>18</v>
      </c>
      <c r="K15" s="16"/>
      <c r="L15" s="16">
        <v>1</v>
      </c>
      <c r="M15" s="16" t="s">
        <v>24</v>
      </c>
      <c r="N15" s="20" t="s">
        <v>645</v>
      </c>
    </row>
    <row r="16" spans="1:14" s="2" customFormat="1" ht="68" x14ac:dyDescent="0.2">
      <c r="A16" s="19"/>
      <c r="B16" s="19"/>
      <c r="C16" s="19"/>
      <c r="D16" s="19"/>
      <c r="E16" s="16" t="s">
        <v>42</v>
      </c>
      <c r="F16" s="17"/>
      <c r="G16" s="17" t="s">
        <v>18</v>
      </c>
      <c r="H16" s="17" t="s">
        <v>18</v>
      </c>
      <c r="I16" s="17"/>
      <c r="J16" s="16"/>
      <c r="K16" s="17" t="s">
        <v>18</v>
      </c>
      <c r="L16" s="16">
        <v>1</v>
      </c>
      <c r="M16" s="16" t="s">
        <v>24</v>
      </c>
      <c r="N16" s="20" t="s">
        <v>43</v>
      </c>
    </row>
    <row r="17" spans="1:14" s="2" customFormat="1" ht="136" x14ac:dyDescent="0.2">
      <c r="A17" s="19"/>
      <c r="B17" s="19"/>
      <c r="C17" s="19"/>
      <c r="D17" s="21" t="s">
        <v>40</v>
      </c>
      <c r="E17" s="16" t="s">
        <v>45</v>
      </c>
      <c r="F17" s="17"/>
      <c r="G17" s="17" t="s">
        <v>18</v>
      </c>
      <c r="H17" s="17" t="s">
        <v>18</v>
      </c>
      <c r="I17" s="16"/>
      <c r="J17" s="17" t="s">
        <v>18</v>
      </c>
      <c r="K17" s="16"/>
      <c r="L17" s="16">
        <v>2</v>
      </c>
      <c r="M17" s="16" t="s">
        <v>33</v>
      </c>
      <c r="N17" s="20" t="s">
        <v>46</v>
      </c>
    </row>
    <row r="18" spans="1:14" s="2" customFormat="1" ht="255" customHeight="1" x14ac:dyDescent="0.2">
      <c r="A18" s="19"/>
      <c r="B18" s="19"/>
      <c r="C18" s="19" t="s">
        <v>451</v>
      </c>
      <c r="D18" s="19" t="s">
        <v>47</v>
      </c>
      <c r="E18" s="16" t="s">
        <v>48</v>
      </c>
      <c r="F18" s="17"/>
      <c r="G18" s="17" t="s">
        <v>18</v>
      </c>
      <c r="H18" s="16"/>
      <c r="I18" s="17" t="s">
        <v>18</v>
      </c>
      <c r="J18" s="17" t="s">
        <v>18</v>
      </c>
      <c r="K18" s="16"/>
      <c r="L18" s="16">
        <v>1</v>
      </c>
      <c r="M18" s="16" t="s">
        <v>24</v>
      </c>
      <c r="N18" s="20" t="s">
        <v>49</v>
      </c>
    </row>
    <row r="19" spans="1:14" s="2" customFormat="1" ht="114" customHeight="1" x14ac:dyDescent="0.2">
      <c r="A19" s="19"/>
      <c r="B19" s="19"/>
      <c r="C19" s="19"/>
      <c r="D19" s="19"/>
      <c r="E19" s="16" t="s">
        <v>50</v>
      </c>
      <c r="F19" s="16"/>
      <c r="G19" s="17" t="s">
        <v>18</v>
      </c>
      <c r="H19" s="16"/>
      <c r="I19" s="17" t="s">
        <v>18</v>
      </c>
      <c r="J19" s="17" t="s">
        <v>18</v>
      </c>
      <c r="K19" s="16"/>
      <c r="L19" s="16">
        <v>1</v>
      </c>
      <c r="M19" s="16" t="s">
        <v>24</v>
      </c>
      <c r="N19" s="20" t="s">
        <v>51</v>
      </c>
    </row>
    <row r="20" spans="1:14" ht="34" x14ac:dyDescent="0.2">
      <c r="A20" s="19"/>
      <c r="B20" s="19"/>
      <c r="C20" s="19"/>
      <c r="D20" s="16" t="s">
        <v>52</v>
      </c>
      <c r="E20" s="16" t="s">
        <v>644</v>
      </c>
      <c r="F20" s="16"/>
      <c r="G20" s="17" t="s">
        <v>18</v>
      </c>
      <c r="H20" s="16"/>
      <c r="I20" s="17" t="s">
        <v>18</v>
      </c>
      <c r="J20" s="17" t="s">
        <v>18</v>
      </c>
      <c r="K20" s="17"/>
      <c r="L20" s="16">
        <v>1</v>
      </c>
      <c r="M20" s="16" t="s">
        <v>24</v>
      </c>
      <c r="N20" s="20"/>
    </row>
    <row r="21" spans="1:14" ht="324" customHeight="1" x14ac:dyDescent="0.2">
      <c r="A21" s="22" t="s">
        <v>58</v>
      </c>
      <c r="B21" s="18" t="s">
        <v>147</v>
      </c>
      <c r="C21" s="18" t="s">
        <v>659</v>
      </c>
      <c r="D21" s="18" t="s">
        <v>53</v>
      </c>
      <c r="E21" s="16" t="s">
        <v>465</v>
      </c>
      <c r="F21" s="17"/>
      <c r="G21" s="17" t="s">
        <v>18</v>
      </c>
      <c r="H21" s="17" t="s">
        <v>18</v>
      </c>
      <c r="I21" s="16"/>
      <c r="J21" s="17" t="s">
        <v>18</v>
      </c>
      <c r="K21" s="16"/>
      <c r="L21" s="16">
        <v>1</v>
      </c>
      <c r="M21" s="16" t="s">
        <v>24</v>
      </c>
      <c r="N21" s="23" t="s">
        <v>555</v>
      </c>
    </row>
    <row r="22" spans="1:14" ht="157" customHeight="1" x14ac:dyDescent="0.2">
      <c r="A22" s="22"/>
      <c r="B22" s="18"/>
      <c r="C22" s="18"/>
      <c r="D22" s="18"/>
      <c r="E22" s="16" t="s">
        <v>466</v>
      </c>
      <c r="F22" s="17"/>
      <c r="G22" s="17" t="s">
        <v>18</v>
      </c>
      <c r="H22" s="17" t="s">
        <v>18</v>
      </c>
      <c r="I22" s="16"/>
      <c r="J22" s="17" t="s">
        <v>18</v>
      </c>
      <c r="K22" s="16"/>
      <c r="L22" s="16">
        <v>1</v>
      </c>
      <c r="M22" s="16" t="s">
        <v>24</v>
      </c>
      <c r="N22" s="20" t="s">
        <v>55</v>
      </c>
    </row>
    <row r="23" spans="1:14" ht="270" customHeight="1" x14ac:dyDescent="0.2">
      <c r="A23" s="22"/>
      <c r="B23" s="18"/>
      <c r="C23" s="18"/>
      <c r="D23" s="18" t="s">
        <v>60</v>
      </c>
      <c r="E23" s="16" t="s">
        <v>56</v>
      </c>
      <c r="F23" s="17"/>
      <c r="G23" s="17" t="s">
        <v>18</v>
      </c>
      <c r="H23" s="17" t="s">
        <v>18</v>
      </c>
      <c r="I23" s="16"/>
      <c r="J23" s="17" t="s">
        <v>18</v>
      </c>
      <c r="K23" s="16"/>
      <c r="L23" s="16">
        <v>1</v>
      </c>
      <c r="M23" s="16" t="s">
        <v>24</v>
      </c>
      <c r="N23" s="20" t="s">
        <v>57</v>
      </c>
    </row>
    <row r="24" spans="1:14" ht="200" customHeight="1" x14ac:dyDescent="0.2">
      <c r="A24" s="22"/>
      <c r="B24" s="18"/>
      <c r="C24" s="18"/>
      <c r="D24" s="18"/>
      <c r="E24" s="16" t="s">
        <v>556</v>
      </c>
      <c r="F24" s="16"/>
      <c r="G24" s="17" t="s">
        <v>18</v>
      </c>
      <c r="H24" s="17" t="s">
        <v>18</v>
      </c>
      <c r="I24" s="16"/>
      <c r="J24" s="17" t="s">
        <v>18</v>
      </c>
      <c r="K24" s="16"/>
      <c r="L24" s="16">
        <v>1</v>
      </c>
      <c r="M24" s="16" t="s">
        <v>24</v>
      </c>
      <c r="N24" s="23" t="s">
        <v>61</v>
      </c>
    </row>
    <row r="25" spans="1:14" ht="213" customHeight="1" x14ac:dyDescent="0.2">
      <c r="A25" s="22"/>
      <c r="B25" s="18"/>
      <c r="C25" s="18"/>
      <c r="D25" s="18"/>
      <c r="E25" s="16" t="s">
        <v>470</v>
      </c>
      <c r="F25" s="17" t="s">
        <v>18</v>
      </c>
      <c r="G25" s="16"/>
      <c r="H25" s="17" t="s">
        <v>18</v>
      </c>
      <c r="I25" s="16"/>
      <c r="J25" s="17" t="s">
        <v>18</v>
      </c>
      <c r="K25" s="16"/>
      <c r="L25" s="16">
        <v>2</v>
      </c>
      <c r="M25" s="16" t="s">
        <v>33</v>
      </c>
      <c r="N25" s="20" t="s">
        <v>62</v>
      </c>
    </row>
    <row r="26" spans="1:14" ht="221" x14ac:dyDescent="0.2">
      <c r="A26" s="22"/>
      <c r="B26" s="18"/>
      <c r="C26" s="18"/>
      <c r="D26" s="18"/>
      <c r="E26" s="16" t="s">
        <v>64</v>
      </c>
      <c r="F26" s="17" t="s">
        <v>18</v>
      </c>
      <c r="G26" s="16"/>
      <c r="H26" s="17" t="s">
        <v>18</v>
      </c>
      <c r="I26" s="16"/>
      <c r="J26" s="17" t="s">
        <v>18</v>
      </c>
      <c r="K26" s="16"/>
      <c r="L26" s="16">
        <v>2</v>
      </c>
      <c r="M26" s="16" t="s">
        <v>33</v>
      </c>
      <c r="N26" s="20" t="s">
        <v>65</v>
      </c>
    </row>
    <row r="27" spans="1:14" ht="268" customHeight="1" x14ac:dyDescent="0.2">
      <c r="A27" s="22"/>
      <c r="B27" s="18"/>
      <c r="C27" s="18"/>
      <c r="D27" s="18"/>
      <c r="E27" s="16" t="s">
        <v>467</v>
      </c>
      <c r="F27" s="17"/>
      <c r="G27" s="17" t="s">
        <v>18</v>
      </c>
      <c r="H27" s="17" t="s">
        <v>18</v>
      </c>
      <c r="I27" s="16"/>
      <c r="J27" s="17" t="s">
        <v>18</v>
      </c>
      <c r="K27" s="16"/>
      <c r="L27" s="16">
        <v>1</v>
      </c>
      <c r="M27" s="16" t="s">
        <v>24</v>
      </c>
      <c r="N27" s="20" t="s">
        <v>66</v>
      </c>
    </row>
    <row r="28" spans="1:14" ht="272" x14ac:dyDescent="0.2">
      <c r="A28" s="22"/>
      <c r="B28" s="18"/>
      <c r="C28" s="18" t="s">
        <v>67</v>
      </c>
      <c r="D28" s="19" t="s">
        <v>71</v>
      </c>
      <c r="E28" s="16" t="s">
        <v>69</v>
      </c>
      <c r="F28" s="17"/>
      <c r="G28" s="17" t="s">
        <v>18</v>
      </c>
      <c r="H28" s="17" t="s">
        <v>18</v>
      </c>
      <c r="I28" s="16"/>
      <c r="J28" s="17" t="s">
        <v>18</v>
      </c>
      <c r="K28" s="16"/>
      <c r="L28" s="16">
        <v>1</v>
      </c>
      <c r="M28" s="16" t="s">
        <v>24</v>
      </c>
      <c r="N28" s="20" t="s">
        <v>70</v>
      </c>
    </row>
    <row r="29" spans="1:14" ht="59.25" customHeight="1" x14ac:dyDescent="0.2">
      <c r="A29" s="22"/>
      <c r="B29" s="18"/>
      <c r="C29" s="18"/>
      <c r="D29" s="19"/>
      <c r="E29" s="16" t="s">
        <v>72</v>
      </c>
      <c r="F29" s="17"/>
      <c r="G29" s="17" t="s">
        <v>18</v>
      </c>
      <c r="H29" s="17" t="s">
        <v>18</v>
      </c>
      <c r="I29" s="16"/>
      <c r="J29" s="17" t="s">
        <v>18</v>
      </c>
      <c r="K29" s="16"/>
      <c r="L29" s="16">
        <v>1</v>
      </c>
      <c r="M29" s="16" t="s">
        <v>24</v>
      </c>
      <c r="N29" s="20" t="s">
        <v>73</v>
      </c>
    </row>
    <row r="30" spans="1:14" ht="195" customHeight="1" x14ac:dyDescent="0.2">
      <c r="A30" s="22"/>
      <c r="B30" s="18"/>
      <c r="C30" s="18" t="s">
        <v>148</v>
      </c>
      <c r="D30" s="21" t="s">
        <v>76</v>
      </c>
      <c r="E30" s="16" t="s">
        <v>74</v>
      </c>
      <c r="F30" s="17"/>
      <c r="G30" s="17" t="s">
        <v>18</v>
      </c>
      <c r="H30" s="17" t="s">
        <v>18</v>
      </c>
      <c r="I30" s="16"/>
      <c r="J30" s="17" t="s">
        <v>18</v>
      </c>
      <c r="K30" s="16"/>
      <c r="L30" s="16">
        <v>1</v>
      </c>
      <c r="M30" s="16" t="s">
        <v>24</v>
      </c>
      <c r="N30" s="20" t="s">
        <v>75</v>
      </c>
    </row>
    <row r="31" spans="1:14" ht="17" customHeight="1" x14ac:dyDescent="0.2">
      <c r="A31" s="22"/>
      <c r="B31" s="18"/>
      <c r="C31" s="18"/>
      <c r="D31" s="21" t="s">
        <v>78</v>
      </c>
      <c r="E31" s="21" t="s">
        <v>559</v>
      </c>
      <c r="F31" s="24"/>
      <c r="G31" s="24" t="s">
        <v>18</v>
      </c>
      <c r="H31" s="24" t="s">
        <v>18</v>
      </c>
      <c r="I31" s="24" t="s">
        <v>18</v>
      </c>
      <c r="J31" s="21" t="s">
        <v>18</v>
      </c>
      <c r="K31" s="24"/>
      <c r="L31" s="21">
        <v>2</v>
      </c>
      <c r="M31" s="21" t="s">
        <v>33</v>
      </c>
      <c r="N31" s="25" t="s">
        <v>560</v>
      </c>
    </row>
    <row r="32" spans="1:14" ht="58.5" customHeight="1" x14ac:dyDescent="0.2">
      <c r="A32" s="22"/>
      <c r="B32" s="18"/>
      <c r="C32" s="19" t="s">
        <v>80</v>
      </c>
      <c r="D32" s="16" t="s">
        <v>79</v>
      </c>
      <c r="E32" s="21" t="s">
        <v>561</v>
      </c>
      <c r="F32" s="21"/>
      <c r="G32" s="24" t="s">
        <v>18</v>
      </c>
      <c r="H32" s="21"/>
      <c r="I32" s="24" t="s">
        <v>18</v>
      </c>
      <c r="J32" s="24" t="s">
        <v>18</v>
      </c>
      <c r="K32" s="24"/>
      <c r="L32" s="21">
        <v>1</v>
      </c>
      <c r="M32" s="21" t="s">
        <v>24</v>
      </c>
      <c r="N32" s="25" t="s">
        <v>663</v>
      </c>
    </row>
    <row r="33" spans="1:14" ht="153" x14ac:dyDescent="0.2">
      <c r="A33" s="22"/>
      <c r="B33" s="18"/>
      <c r="C33" s="19"/>
      <c r="D33" s="21" t="s">
        <v>83</v>
      </c>
      <c r="E33" s="16" t="s">
        <v>81</v>
      </c>
      <c r="F33" s="17"/>
      <c r="G33" s="17" t="s">
        <v>18</v>
      </c>
      <c r="H33" s="17" t="s">
        <v>18</v>
      </c>
      <c r="I33" s="16"/>
      <c r="J33" s="17" t="s">
        <v>18</v>
      </c>
      <c r="K33" s="16"/>
      <c r="L33" s="16">
        <v>1</v>
      </c>
      <c r="M33" s="16" t="s">
        <v>24</v>
      </c>
      <c r="N33" s="20" t="s">
        <v>82</v>
      </c>
    </row>
    <row r="34" spans="1:14" ht="142" customHeight="1" x14ac:dyDescent="0.2">
      <c r="A34" s="22"/>
      <c r="B34" s="18"/>
      <c r="C34" s="19"/>
      <c r="D34" s="19" t="s">
        <v>88</v>
      </c>
      <c r="E34" s="16" t="s">
        <v>84</v>
      </c>
      <c r="F34" s="17"/>
      <c r="G34" s="17" t="s">
        <v>18</v>
      </c>
      <c r="H34" s="17" t="s">
        <v>18</v>
      </c>
      <c r="I34" s="16"/>
      <c r="J34" s="17" t="s">
        <v>18</v>
      </c>
      <c r="K34" s="16"/>
      <c r="L34" s="16">
        <v>1</v>
      </c>
      <c r="M34" s="16" t="s">
        <v>24</v>
      </c>
      <c r="N34" s="20" t="s">
        <v>85</v>
      </c>
    </row>
    <row r="35" spans="1:14" ht="142" customHeight="1" x14ac:dyDescent="0.2">
      <c r="A35" s="22"/>
      <c r="B35" s="18"/>
      <c r="C35" s="19"/>
      <c r="D35" s="19"/>
      <c r="E35" s="16" t="s">
        <v>86</v>
      </c>
      <c r="F35" s="17"/>
      <c r="G35" s="17" t="s">
        <v>18</v>
      </c>
      <c r="H35" s="17" t="s">
        <v>18</v>
      </c>
      <c r="I35" s="16"/>
      <c r="J35" s="17" t="s">
        <v>18</v>
      </c>
      <c r="K35" s="16"/>
      <c r="L35" s="16">
        <v>1</v>
      </c>
      <c r="M35" s="16" t="s">
        <v>24</v>
      </c>
      <c r="N35" s="20" t="s">
        <v>87</v>
      </c>
    </row>
    <row r="36" spans="1:14" ht="289" x14ac:dyDescent="0.2">
      <c r="A36" s="19" t="s">
        <v>95</v>
      </c>
      <c r="B36" s="19" t="s">
        <v>96</v>
      </c>
      <c r="C36" s="19" t="s">
        <v>97</v>
      </c>
      <c r="D36" s="19" t="s">
        <v>93</v>
      </c>
      <c r="E36" s="16" t="s">
        <v>89</v>
      </c>
      <c r="F36" s="17"/>
      <c r="G36" s="17" t="s">
        <v>18</v>
      </c>
      <c r="H36" s="16"/>
      <c r="I36" s="17" t="s">
        <v>18</v>
      </c>
      <c r="J36" s="16"/>
      <c r="K36" s="17" t="s">
        <v>18</v>
      </c>
      <c r="L36" s="16"/>
      <c r="M36" s="16"/>
      <c r="N36" s="20" t="s">
        <v>90</v>
      </c>
    </row>
    <row r="37" spans="1:14" ht="155" customHeight="1" x14ac:dyDescent="0.2">
      <c r="A37" s="19"/>
      <c r="B37" s="19"/>
      <c r="C37" s="19"/>
      <c r="D37" s="19"/>
      <c r="E37" s="16" t="s">
        <v>91</v>
      </c>
      <c r="F37" s="17"/>
      <c r="G37" s="17" t="s">
        <v>18</v>
      </c>
      <c r="H37" s="17" t="s">
        <v>18</v>
      </c>
      <c r="I37" s="16"/>
      <c r="J37" s="17" t="s">
        <v>18</v>
      </c>
      <c r="K37" s="16"/>
      <c r="L37" s="16">
        <v>1</v>
      </c>
      <c r="M37" s="16" t="s">
        <v>24</v>
      </c>
      <c r="N37" s="20" t="s">
        <v>92</v>
      </c>
    </row>
    <row r="38" spans="1:14" ht="119" x14ac:dyDescent="0.2">
      <c r="A38" s="19"/>
      <c r="B38" s="19"/>
      <c r="C38" s="19"/>
      <c r="D38" s="16" t="s">
        <v>98</v>
      </c>
      <c r="E38" s="21" t="s">
        <v>562</v>
      </c>
      <c r="F38" s="24" t="s">
        <v>18</v>
      </c>
      <c r="G38" s="21"/>
      <c r="H38" s="24" t="s">
        <v>18</v>
      </c>
      <c r="I38" s="21"/>
      <c r="J38" s="21"/>
      <c r="K38" s="24" t="s">
        <v>18</v>
      </c>
      <c r="L38" s="21"/>
      <c r="M38" s="21"/>
      <c r="N38" s="25" t="s">
        <v>563</v>
      </c>
    </row>
    <row r="39" spans="1:14" ht="173" customHeight="1" x14ac:dyDescent="0.2">
      <c r="A39" s="19"/>
      <c r="B39" s="19"/>
      <c r="C39" s="18" t="s">
        <v>103</v>
      </c>
      <c r="D39" s="21" t="s">
        <v>101</v>
      </c>
      <c r="E39" s="16" t="s">
        <v>99</v>
      </c>
      <c r="F39" s="17"/>
      <c r="G39" s="17" t="s">
        <v>18</v>
      </c>
      <c r="H39" s="17" t="s">
        <v>18</v>
      </c>
      <c r="I39" s="17" t="s">
        <v>18</v>
      </c>
      <c r="J39" s="17" t="s">
        <v>18</v>
      </c>
      <c r="K39" s="16"/>
      <c r="L39" s="16">
        <v>1</v>
      </c>
      <c r="M39" s="16" t="s">
        <v>24</v>
      </c>
      <c r="N39" s="20" t="s">
        <v>100</v>
      </c>
    </row>
    <row r="40" spans="1:14" ht="269" customHeight="1" x14ac:dyDescent="0.2">
      <c r="A40" s="19"/>
      <c r="B40" s="19"/>
      <c r="C40" s="18"/>
      <c r="D40" s="16" t="s">
        <v>104</v>
      </c>
      <c r="E40" s="16" t="s">
        <v>557</v>
      </c>
      <c r="F40" s="17"/>
      <c r="G40" s="17" t="s">
        <v>18</v>
      </c>
      <c r="H40" s="17" t="s">
        <v>18</v>
      </c>
      <c r="I40" s="16"/>
      <c r="J40" s="17" t="s">
        <v>18</v>
      </c>
      <c r="K40" s="16"/>
      <c r="L40" s="16">
        <v>1</v>
      </c>
      <c r="M40" s="16" t="s">
        <v>24</v>
      </c>
      <c r="N40" s="20" t="s">
        <v>102</v>
      </c>
    </row>
    <row r="41" spans="1:14" ht="128" customHeight="1" x14ac:dyDescent="0.2">
      <c r="A41" s="19" t="s">
        <v>107</v>
      </c>
      <c r="B41" s="19" t="s">
        <v>108</v>
      </c>
      <c r="C41" s="19" t="s">
        <v>109</v>
      </c>
      <c r="D41" s="16" t="s">
        <v>106</v>
      </c>
      <c r="E41" s="16" t="s">
        <v>105</v>
      </c>
      <c r="F41" s="17"/>
      <c r="G41" s="17" t="s">
        <v>18</v>
      </c>
      <c r="H41" s="17" t="s">
        <v>18</v>
      </c>
      <c r="I41" s="16"/>
      <c r="J41" s="17" t="s">
        <v>18</v>
      </c>
      <c r="K41" s="16"/>
      <c r="L41" s="16">
        <v>1</v>
      </c>
      <c r="M41" s="16" t="s">
        <v>24</v>
      </c>
      <c r="N41" s="20" t="s">
        <v>82</v>
      </c>
    </row>
    <row r="42" spans="1:14" ht="17" x14ac:dyDescent="0.2">
      <c r="A42" s="19"/>
      <c r="B42" s="19"/>
      <c r="C42" s="19"/>
      <c r="D42" s="19" t="s">
        <v>111</v>
      </c>
      <c r="E42" s="21" t="s">
        <v>17</v>
      </c>
      <c r="F42" s="24" t="s">
        <v>18</v>
      </c>
      <c r="G42" s="21"/>
      <c r="H42" s="21"/>
      <c r="I42" s="24" t="s">
        <v>18</v>
      </c>
      <c r="J42" s="24" t="s">
        <v>18</v>
      </c>
      <c r="K42" s="24"/>
      <c r="L42" s="21"/>
      <c r="M42" s="21"/>
      <c r="N42" s="26"/>
    </row>
    <row r="43" spans="1:14" ht="409.6" x14ac:dyDescent="0.2">
      <c r="A43" s="19"/>
      <c r="B43" s="19"/>
      <c r="C43" s="19"/>
      <c r="D43" s="19"/>
      <c r="E43" s="21" t="s">
        <v>468</v>
      </c>
      <c r="F43" s="24" t="s">
        <v>18</v>
      </c>
      <c r="G43" s="21"/>
      <c r="H43" s="24" t="s">
        <v>18</v>
      </c>
      <c r="I43" s="21"/>
      <c r="J43" s="24" t="s">
        <v>18</v>
      </c>
      <c r="K43" s="21"/>
      <c r="L43" s="21">
        <v>1</v>
      </c>
      <c r="M43" s="21" t="s">
        <v>24</v>
      </c>
      <c r="N43" s="26" t="s">
        <v>110</v>
      </c>
    </row>
    <row r="44" spans="1:14" ht="51" x14ac:dyDescent="0.2">
      <c r="A44" s="19"/>
      <c r="B44" s="19"/>
      <c r="C44" s="19"/>
      <c r="D44" s="19"/>
      <c r="E44" s="16" t="s">
        <v>646</v>
      </c>
      <c r="F44" s="17"/>
      <c r="G44" s="17" t="s">
        <v>18</v>
      </c>
      <c r="H44" s="17" t="s">
        <v>18</v>
      </c>
      <c r="I44" s="16"/>
      <c r="J44" s="16"/>
      <c r="K44" s="17" t="s">
        <v>18</v>
      </c>
      <c r="L44" s="16"/>
      <c r="M44" s="16"/>
      <c r="N44" s="23" t="s">
        <v>94</v>
      </c>
    </row>
    <row r="45" spans="1:14" ht="228" customHeight="1" x14ac:dyDescent="0.2">
      <c r="A45" s="19"/>
      <c r="B45" s="19"/>
      <c r="C45" s="19"/>
      <c r="D45" s="19"/>
      <c r="E45" s="16" t="s">
        <v>112</v>
      </c>
      <c r="F45" s="17"/>
      <c r="G45" s="17" t="s">
        <v>18</v>
      </c>
      <c r="H45" s="17" t="s">
        <v>18</v>
      </c>
      <c r="I45" s="16"/>
      <c r="J45" s="17" t="s">
        <v>18</v>
      </c>
      <c r="K45" s="16"/>
      <c r="L45" s="16">
        <v>1</v>
      </c>
      <c r="M45" s="16" t="s">
        <v>24</v>
      </c>
      <c r="N45" s="20" t="s">
        <v>113</v>
      </c>
    </row>
    <row r="46" spans="1:14" ht="85" x14ac:dyDescent="0.2">
      <c r="A46" s="19"/>
      <c r="B46" s="19"/>
      <c r="C46" s="19"/>
      <c r="D46" s="19"/>
      <c r="E46" s="16" t="s">
        <v>114</v>
      </c>
      <c r="F46" s="17"/>
      <c r="G46" s="17" t="s">
        <v>18</v>
      </c>
      <c r="H46" s="17" t="s">
        <v>18</v>
      </c>
      <c r="I46" s="16"/>
      <c r="J46" s="17" t="s">
        <v>18</v>
      </c>
      <c r="K46" s="16"/>
      <c r="L46" s="16">
        <v>1</v>
      </c>
      <c r="M46" s="16" t="s">
        <v>24</v>
      </c>
      <c r="N46" s="20" t="s">
        <v>115</v>
      </c>
    </row>
    <row r="47" spans="1:14" ht="17" x14ac:dyDescent="0.2">
      <c r="A47" s="19"/>
      <c r="B47" s="19"/>
      <c r="C47" s="19"/>
      <c r="D47" s="19" t="s">
        <v>117</v>
      </c>
      <c r="E47" s="21" t="s">
        <v>19</v>
      </c>
      <c r="F47" s="24" t="s">
        <v>18</v>
      </c>
      <c r="G47" s="21"/>
      <c r="H47" s="21"/>
      <c r="I47" s="24" t="s">
        <v>18</v>
      </c>
      <c r="J47" s="24" t="s">
        <v>18</v>
      </c>
      <c r="K47" s="24"/>
      <c r="L47" s="21"/>
      <c r="M47" s="21"/>
      <c r="N47" s="26"/>
    </row>
    <row r="48" spans="1:14" ht="409.6" x14ac:dyDescent="0.2">
      <c r="A48" s="19"/>
      <c r="B48" s="19"/>
      <c r="C48" s="19"/>
      <c r="D48" s="19"/>
      <c r="E48" s="16" t="s">
        <v>469</v>
      </c>
      <c r="F48" s="17"/>
      <c r="G48" s="17" t="s">
        <v>18</v>
      </c>
      <c r="H48" s="17" t="s">
        <v>18</v>
      </c>
      <c r="I48" s="16"/>
      <c r="J48" s="17" t="s">
        <v>18</v>
      </c>
      <c r="K48" s="16"/>
      <c r="L48" s="16">
        <v>1</v>
      </c>
      <c r="M48" s="16" t="s">
        <v>24</v>
      </c>
      <c r="N48" s="20" t="s">
        <v>116</v>
      </c>
    </row>
    <row r="49" spans="1:14" ht="229" customHeight="1" x14ac:dyDescent="0.2">
      <c r="A49" s="19"/>
      <c r="B49" s="19"/>
      <c r="C49" s="18" t="s">
        <v>124</v>
      </c>
      <c r="D49" s="18" t="s">
        <v>121</v>
      </c>
      <c r="E49" s="16" t="s">
        <v>119</v>
      </c>
      <c r="F49" s="17"/>
      <c r="G49" s="17" t="s">
        <v>18</v>
      </c>
      <c r="H49" s="17" t="s">
        <v>18</v>
      </c>
      <c r="I49" s="16"/>
      <c r="J49" s="17" t="s">
        <v>18</v>
      </c>
      <c r="K49" s="16"/>
      <c r="L49" s="16">
        <v>1</v>
      </c>
      <c r="M49" s="16" t="s">
        <v>24</v>
      </c>
      <c r="N49" s="20" t="s">
        <v>120</v>
      </c>
    </row>
    <row r="50" spans="1:14" ht="48" customHeight="1" x14ac:dyDescent="0.2">
      <c r="A50" s="19"/>
      <c r="B50" s="19"/>
      <c r="C50" s="18"/>
      <c r="D50" s="18"/>
      <c r="E50" s="16" t="s">
        <v>122</v>
      </c>
      <c r="F50" s="17"/>
      <c r="G50" s="17" t="s">
        <v>18</v>
      </c>
      <c r="H50" s="17" t="s">
        <v>18</v>
      </c>
      <c r="I50" s="16"/>
      <c r="J50" s="17" t="s">
        <v>18</v>
      </c>
      <c r="K50" s="16"/>
      <c r="L50" s="16">
        <v>1</v>
      </c>
      <c r="M50" s="16" t="s">
        <v>24</v>
      </c>
      <c r="N50" s="20" t="s">
        <v>123</v>
      </c>
    </row>
    <row r="51" spans="1:14" ht="34" x14ac:dyDescent="0.2">
      <c r="A51" s="19"/>
      <c r="B51" s="19"/>
      <c r="C51" s="18"/>
      <c r="D51" s="16" t="s">
        <v>127</v>
      </c>
      <c r="E51" s="21" t="s">
        <v>20</v>
      </c>
      <c r="F51" s="24" t="s">
        <v>18</v>
      </c>
      <c r="G51" s="21"/>
      <c r="H51" s="21"/>
      <c r="I51" s="24" t="s">
        <v>18</v>
      </c>
      <c r="J51" s="24" t="s">
        <v>18</v>
      </c>
      <c r="K51" s="24"/>
      <c r="L51" s="21">
        <v>1</v>
      </c>
      <c r="M51" s="21" t="s">
        <v>24</v>
      </c>
      <c r="N51" s="25"/>
    </row>
    <row r="52" spans="1:14" ht="172" customHeight="1" x14ac:dyDescent="0.2">
      <c r="A52" s="19"/>
      <c r="B52" s="19"/>
      <c r="C52" s="18"/>
      <c r="D52" s="19" t="s">
        <v>130</v>
      </c>
      <c r="E52" s="16" t="s">
        <v>125</v>
      </c>
      <c r="F52" s="17"/>
      <c r="G52" s="17" t="s">
        <v>18</v>
      </c>
      <c r="H52" s="17" t="s">
        <v>18</v>
      </c>
      <c r="I52" s="16"/>
      <c r="J52" s="17" t="s">
        <v>18</v>
      </c>
      <c r="K52" s="16"/>
      <c r="L52" s="16">
        <v>1</v>
      </c>
      <c r="M52" s="16" t="s">
        <v>24</v>
      </c>
      <c r="N52" s="20" t="s">
        <v>126</v>
      </c>
    </row>
    <row r="53" spans="1:14" ht="409.6" x14ac:dyDescent="0.2">
      <c r="A53" s="19"/>
      <c r="B53" s="19"/>
      <c r="C53" s="18"/>
      <c r="D53" s="19"/>
      <c r="E53" s="16" t="s">
        <v>128</v>
      </c>
      <c r="F53" s="17" t="s">
        <v>18</v>
      </c>
      <c r="G53" s="16"/>
      <c r="H53" s="17" t="s">
        <v>18</v>
      </c>
      <c r="I53" s="17" t="s">
        <v>18</v>
      </c>
      <c r="J53" s="17" t="s">
        <v>18</v>
      </c>
      <c r="K53" s="16"/>
      <c r="L53" s="16">
        <v>1</v>
      </c>
      <c r="M53" s="16" t="s">
        <v>24</v>
      </c>
      <c r="N53" s="20" t="s">
        <v>129</v>
      </c>
    </row>
    <row r="54" spans="1:14" ht="409.6" x14ac:dyDescent="0.2">
      <c r="A54" s="19"/>
      <c r="B54" s="19"/>
      <c r="C54" s="18"/>
      <c r="D54" s="19" t="s">
        <v>131</v>
      </c>
      <c r="E54" s="16" t="s">
        <v>558</v>
      </c>
      <c r="F54" s="17" t="s">
        <v>18</v>
      </c>
      <c r="G54" s="16"/>
      <c r="H54" s="17" t="s">
        <v>18</v>
      </c>
      <c r="I54" s="16"/>
      <c r="J54" s="17" t="s">
        <v>18</v>
      </c>
      <c r="K54" s="16"/>
      <c r="L54" s="16">
        <v>1</v>
      </c>
      <c r="M54" s="16" t="s">
        <v>24</v>
      </c>
      <c r="N54" s="20" t="s">
        <v>110</v>
      </c>
    </row>
    <row r="55" spans="1:14" ht="170" x14ac:dyDescent="0.2">
      <c r="A55" s="19"/>
      <c r="B55" s="19"/>
      <c r="C55" s="18"/>
      <c r="D55" s="19"/>
      <c r="E55" s="16" t="s">
        <v>132</v>
      </c>
      <c r="F55" s="17" t="s">
        <v>18</v>
      </c>
      <c r="G55" s="16"/>
      <c r="H55" s="17" t="s">
        <v>18</v>
      </c>
      <c r="I55" s="16"/>
      <c r="J55" s="17" t="s">
        <v>18</v>
      </c>
      <c r="K55" s="16"/>
      <c r="L55" s="16">
        <v>1</v>
      </c>
      <c r="M55" s="16" t="s">
        <v>24</v>
      </c>
      <c r="N55" s="20" t="s">
        <v>133</v>
      </c>
    </row>
    <row r="56" spans="1:14" ht="187" x14ac:dyDescent="0.2">
      <c r="A56" s="19"/>
      <c r="B56" s="19"/>
      <c r="C56" s="18"/>
      <c r="D56" s="19"/>
      <c r="E56" s="16" t="s">
        <v>413</v>
      </c>
      <c r="F56" s="17" t="s">
        <v>18</v>
      </c>
      <c r="G56" s="16"/>
      <c r="H56" s="17" t="s">
        <v>18</v>
      </c>
      <c r="I56" s="16"/>
      <c r="J56" s="17" t="s">
        <v>18</v>
      </c>
      <c r="K56" s="16"/>
      <c r="L56" s="16">
        <v>1</v>
      </c>
      <c r="M56" s="16" t="s">
        <v>24</v>
      </c>
      <c r="N56" s="20" t="s">
        <v>134</v>
      </c>
    </row>
    <row r="57" spans="1:14" ht="299" customHeight="1" x14ac:dyDescent="0.2">
      <c r="A57" s="19"/>
      <c r="B57" s="19"/>
      <c r="C57" s="18"/>
      <c r="D57" s="19"/>
      <c r="E57" s="16" t="s">
        <v>135</v>
      </c>
      <c r="F57" s="17" t="s">
        <v>18</v>
      </c>
      <c r="G57" s="16"/>
      <c r="H57" s="16"/>
      <c r="I57" s="16" t="str">
        <f>+H56</f>
        <v>+</v>
      </c>
      <c r="J57" s="16"/>
      <c r="K57" s="17" t="s">
        <v>18</v>
      </c>
      <c r="L57" s="16"/>
      <c r="M57" s="16"/>
      <c r="N57" s="20" t="s">
        <v>136</v>
      </c>
    </row>
    <row r="58" spans="1:14" ht="34" x14ac:dyDescent="0.2">
      <c r="A58" s="19"/>
      <c r="B58" s="19"/>
      <c r="C58" s="18"/>
      <c r="D58" s="16" t="s">
        <v>138</v>
      </c>
      <c r="E58" s="21" t="s">
        <v>564</v>
      </c>
      <c r="F58" s="24"/>
      <c r="G58" s="24" t="s">
        <v>18</v>
      </c>
      <c r="H58" s="21"/>
      <c r="I58" s="24" t="s">
        <v>18</v>
      </c>
      <c r="J58" s="21" t="s">
        <v>565</v>
      </c>
      <c r="K58" s="24"/>
      <c r="L58" s="21"/>
      <c r="M58" s="21"/>
      <c r="N58" s="25" t="s">
        <v>217</v>
      </c>
    </row>
    <row r="59" spans="1:14" ht="170" x14ac:dyDescent="0.2">
      <c r="A59" s="19"/>
      <c r="B59" s="19"/>
      <c r="C59" s="18"/>
      <c r="D59" s="16" t="s">
        <v>139</v>
      </c>
      <c r="E59" s="21" t="s">
        <v>483</v>
      </c>
      <c r="F59" s="21"/>
      <c r="G59" s="24" t="s">
        <v>18</v>
      </c>
      <c r="H59" s="21"/>
      <c r="I59" s="21"/>
      <c r="J59" s="21"/>
      <c r="K59" s="21"/>
      <c r="L59" s="21"/>
      <c r="M59" s="21"/>
      <c r="N59" s="26" t="s">
        <v>137</v>
      </c>
    </row>
    <row r="60" spans="1:14" ht="34" x14ac:dyDescent="0.2">
      <c r="A60" s="19"/>
      <c r="B60" s="19"/>
      <c r="C60" s="18"/>
      <c r="D60" s="16" t="s">
        <v>141</v>
      </c>
      <c r="E60" s="21" t="s">
        <v>566</v>
      </c>
      <c r="F60" s="24"/>
      <c r="G60" s="24" t="s">
        <v>18</v>
      </c>
      <c r="H60" s="24" t="s">
        <v>18</v>
      </c>
      <c r="I60" s="24" t="s">
        <v>18</v>
      </c>
      <c r="J60" s="21" t="s">
        <v>565</v>
      </c>
      <c r="K60" s="24"/>
      <c r="L60" s="21">
        <v>1</v>
      </c>
      <c r="M60" s="21" t="s">
        <v>24</v>
      </c>
      <c r="N60" s="25" t="s">
        <v>567</v>
      </c>
    </row>
    <row r="61" spans="1:14" ht="227" customHeight="1" x14ac:dyDescent="0.2">
      <c r="A61" s="19"/>
      <c r="B61" s="19"/>
      <c r="C61" s="18"/>
      <c r="D61" s="19" t="s">
        <v>144</v>
      </c>
      <c r="E61" s="16" t="s">
        <v>142</v>
      </c>
      <c r="F61" s="17"/>
      <c r="G61" s="17" t="s">
        <v>18</v>
      </c>
      <c r="H61" s="17" t="s">
        <v>18</v>
      </c>
      <c r="I61" s="16"/>
      <c r="J61" s="17" t="s">
        <v>18</v>
      </c>
      <c r="K61" s="16"/>
      <c r="L61" s="16">
        <v>1</v>
      </c>
      <c r="M61" s="16" t="s">
        <v>24</v>
      </c>
      <c r="N61" s="20" t="s">
        <v>143</v>
      </c>
    </row>
    <row r="62" spans="1:14" ht="142" customHeight="1" x14ac:dyDescent="0.2">
      <c r="A62" s="19"/>
      <c r="B62" s="19"/>
      <c r="C62" s="18"/>
      <c r="D62" s="19"/>
      <c r="E62" s="16" t="s">
        <v>145</v>
      </c>
      <c r="F62" s="17" t="s">
        <v>18</v>
      </c>
      <c r="G62" s="16"/>
      <c r="H62" s="17" t="s">
        <v>18</v>
      </c>
      <c r="I62" s="16"/>
      <c r="J62" s="17" t="s">
        <v>18</v>
      </c>
      <c r="K62" s="16"/>
      <c r="L62" s="16">
        <v>1</v>
      </c>
      <c r="M62" s="16" t="s">
        <v>24</v>
      </c>
      <c r="N62" s="20" t="s">
        <v>133</v>
      </c>
    </row>
  </sheetData>
  <mergeCells count="37">
    <mergeCell ref="D28:D29"/>
    <mergeCell ref="D61:D62"/>
    <mergeCell ref="C49:C62"/>
    <mergeCell ref="B41:B62"/>
    <mergeCell ref="B36:B40"/>
    <mergeCell ref="C41:C48"/>
    <mergeCell ref="C39:C40"/>
    <mergeCell ref="C36:C38"/>
    <mergeCell ref="D54:D57"/>
    <mergeCell ref="D42:D46"/>
    <mergeCell ref="D47:D48"/>
    <mergeCell ref="D49:D50"/>
    <mergeCell ref="D52:D53"/>
    <mergeCell ref="D34:D35"/>
    <mergeCell ref="D36:D37"/>
    <mergeCell ref="C28:C29"/>
    <mergeCell ref="C2:C8"/>
    <mergeCell ref="C21:C27"/>
    <mergeCell ref="C30:C31"/>
    <mergeCell ref="C32:C35"/>
    <mergeCell ref="C9:C14"/>
    <mergeCell ref="A36:A40"/>
    <mergeCell ref="A41:A62"/>
    <mergeCell ref="D2:D5"/>
    <mergeCell ref="D6:D7"/>
    <mergeCell ref="D21:D22"/>
    <mergeCell ref="D15:D16"/>
    <mergeCell ref="D25:D27"/>
    <mergeCell ref="D18:D19"/>
    <mergeCell ref="D23:D24"/>
    <mergeCell ref="D9:D13"/>
    <mergeCell ref="C18:C20"/>
    <mergeCell ref="C15:C17"/>
    <mergeCell ref="B2:B20"/>
    <mergeCell ref="A2:A20"/>
    <mergeCell ref="B21:B35"/>
    <mergeCell ref="A21:A35"/>
  </mergeCells>
  <hyperlinks>
    <hyperlink ref="N60" r:id="rId1" xr:uid="{00000000-0004-0000-0100-000000000000}"/>
    <hyperlink ref="N17" r:id="rId2" xr:uid="{00000000-0004-0000-0100-000001000000}"/>
    <hyperlink ref="N12" r:id="rId3" xr:uid="{00000000-0004-0000-0100-000002000000}"/>
    <hyperlink ref="N62" r:id="rId4" xr:uid="{00000000-0004-0000-0100-000003000000}"/>
    <hyperlink ref="N61" r:id="rId5" xr:uid="{00000000-0004-0000-0100-000004000000}"/>
    <hyperlink ref="N59" r:id="rId6" xr:uid="{00000000-0004-0000-0100-000005000000}"/>
    <hyperlink ref="N57" r:id="rId7" xr:uid="{00000000-0004-0000-0100-000006000000}"/>
    <hyperlink ref="N56" r:id="rId8" xr:uid="{00000000-0004-0000-0100-000007000000}"/>
    <hyperlink ref="N55" r:id="rId9" xr:uid="{00000000-0004-0000-0100-000008000000}"/>
    <hyperlink ref="N54" r:id="rId10" xr:uid="{00000000-0004-0000-0100-000009000000}"/>
    <hyperlink ref="N53" r:id="rId11" xr:uid="{00000000-0004-0000-0100-00000A000000}"/>
    <hyperlink ref="N52" r:id="rId12" xr:uid="{00000000-0004-0000-0100-00000B000000}"/>
    <hyperlink ref="N50" r:id="rId13" xr:uid="{00000000-0004-0000-0100-00000C000000}"/>
    <hyperlink ref="N49" r:id="rId14" xr:uid="{00000000-0004-0000-0100-00000D000000}"/>
    <hyperlink ref="N46" r:id="rId15" xr:uid="{00000000-0004-0000-0100-00000E000000}"/>
    <hyperlink ref="N45" r:id="rId16" xr:uid="{00000000-0004-0000-0100-00000F000000}"/>
    <hyperlink ref="N44" r:id="rId17" xr:uid="{00000000-0004-0000-0100-000010000000}"/>
    <hyperlink ref="N41" r:id="rId18" xr:uid="{00000000-0004-0000-0100-000011000000}"/>
    <hyperlink ref="N40" r:id="rId19" xr:uid="{00000000-0004-0000-0100-000012000000}"/>
    <hyperlink ref="N39" r:id="rId20" xr:uid="{00000000-0004-0000-0100-000013000000}"/>
    <hyperlink ref="N38" r:id="rId21" xr:uid="{00000000-0004-0000-0100-000014000000}"/>
    <hyperlink ref="N37" r:id="rId22" xr:uid="{00000000-0004-0000-0100-000015000000}"/>
    <hyperlink ref="N36" r:id="rId23" xr:uid="{00000000-0004-0000-0100-000016000000}"/>
    <hyperlink ref="N35" r:id="rId24" xr:uid="{00000000-0004-0000-0100-000017000000}"/>
    <hyperlink ref="N34" r:id="rId25" xr:uid="{00000000-0004-0000-0100-000018000000}"/>
    <hyperlink ref="N31" r:id="rId26" xr:uid="{00000000-0004-0000-0100-000019000000}"/>
    <hyperlink ref="N30" r:id="rId27" xr:uid="{00000000-0004-0000-0100-00001A000000}"/>
    <hyperlink ref="N29" r:id="rId28" xr:uid="{00000000-0004-0000-0100-00001B000000}"/>
    <hyperlink ref="N28" r:id="rId29" xr:uid="{00000000-0004-0000-0100-00001C000000}"/>
    <hyperlink ref="N27" r:id="rId30" xr:uid="{00000000-0004-0000-0100-00001D000000}"/>
    <hyperlink ref="N26" r:id="rId31" xr:uid="{00000000-0004-0000-0100-00001E000000}"/>
    <hyperlink ref="N25" r:id="rId32" xr:uid="{00000000-0004-0000-0100-00001F000000}"/>
    <hyperlink ref="N24" r:id="rId33" xr:uid="{00000000-0004-0000-0100-000020000000}"/>
    <hyperlink ref="N21" r:id="rId34" xr:uid="{00000000-0004-0000-0100-000021000000}"/>
    <hyperlink ref="N22" r:id="rId35" xr:uid="{00000000-0004-0000-0100-000022000000}"/>
    <hyperlink ref="N23" r:id="rId36" xr:uid="{00000000-0004-0000-0100-000023000000}"/>
    <hyperlink ref="N19" r:id="rId37" xr:uid="{00000000-0004-0000-0100-000024000000}"/>
    <hyperlink ref="N18" r:id="rId38" xr:uid="{00000000-0004-0000-0100-000025000000}"/>
    <hyperlink ref="N16" r:id="rId39" xr:uid="{00000000-0004-0000-0100-000026000000}"/>
    <hyperlink ref="N14" r:id="rId40" xr:uid="{00000000-0004-0000-0100-000027000000}"/>
    <hyperlink ref="N13" r:id="rId41" xr:uid="{00000000-0004-0000-0100-000028000000}"/>
    <hyperlink ref="N8" r:id="rId42" xr:uid="{00000000-0004-0000-0100-000029000000}"/>
    <hyperlink ref="N7" r:id="rId43" xr:uid="{00000000-0004-0000-0100-00002A000000}"/>
    <hyperlink ref="N6" r:id="rId44" xr:uid="{00000000-0004-0000-0100-00002B000000}"/>
    <hyperlink ref="N15" r:id="rId45" xr:uid="{00000000-0004-0000-0100-00002C000000}"/>
    <hyperlink ref="N58" r:id="rId46" xr:uid="{00000000-0004-0000-0100-00002D000000}"/>
    <hyperlink ref="N32" r:id="rId47" xr:uid="{00000000-0004-0000-0100-00002E000000}"/>
  </hyperlinks>
  <pageMargins left="0.7" right="0.7" top="0.75" bottom="0.75" header="0.3" footer="0.3"/>
  <pageSetup paperSize="9" orientation="portrait" r:id="rId4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53"/>
  <sheetViews>
    <sheetView topLeftCell="B1" workbookViewId="0">
      <selection activeCell="C2" sqref="A1:N53"/>
    </sheetView>
  </sheetViews>
  <sheetFormatPr baseColWidth="10" defaultColWidth="8.83203125" defaultRowHeight="14" x14ac:dyDescent="0.15"/>
  <cols>
    <col min="1" max="4" width="37.83203125" style="9" customWidth="1"/>
    <col min="5" max="5" width="37.83203125" style="8" customWidth="1"/>
    <col min="6" max="6" width="7" style="9" bestFit="1" customWidth="1"/>
    <col min="7" max="7" width="9.6640625" style="9" customWidth="1"/>
    <col min="8" max="8" width="10" style="9" customWidth="1"/>
    <col min="9" max="9" width="13.1640625" style="9" customWidth="1"/>
    <col min="10" max="10" width="5.6640625" style="9" bestFit="1" customWidth="1"/>
    <col min="11" max="11" width="7.5" style="9" bestFit="1" customWidth="1"/>
    <col min="12" max="12" width="23" style="9" bestFit="1" customWidth="1"/>
    <col min="13" max="13" width="14.83203125" style="9" customWidth="1"/>
    <col min="14" max="14" width="37.83203125" style="9" customWidth="1"/>
    <col min="15" max="16384" width="8.83203125" style="9"/>
  </cols>
  <sheetData>
    <row r="1" spans="1:14" ht="34" x14ac:dyDescent="0.15">
      <c r="A1" s="14" t="s">
        <v>0</v>
      </c>
      <c r="B1" s="14" t="s">
        <v>1</v>
      </c>
      <c r="C1" s="14" t="s">
        <v>446</v>
      </c>
      <c r="D1" s="14" t="s">
        <v>2</v>
      </c>
      <c r="E1" s="15" t="s">
        <v>3</v>
      </c>
      <c r="F1" s="14" t="s">
        <v>4</v>
      </c>
      <c r="G1" s="14" t="s">
        <v>5</v>
      </c>
      <c r="H1" s="14" t="s">
        <v>6</v>
      </c>
      <c r="I1" s="14" t="s">
        <v>7</v>
      </c>
      <c r="J1" s="14" t="s">
        <v>8</v>
      </c>
      <c r="K1" s="14" t="s">
        <v>9</v>
      </c>
      <c r="L1" s="14" t="s">
        <v>10</v>
      </c>
      <c r="M1" s="14" t="s">
        <v>11</v>
      </c>
      <c r="N1" s="14" t="s">
        <v>12</v>
      </c>
    </row>
    <row r="2" spans="1:14" ht="201" customHeight="1" x14ac:dyDescent="0.15">
      <c r="A2" s="27" t="s">
        <v>13</v>
      </c>
      <c r="B2" s="27" t="s">
        <v>486</v>
      </c>
      <c r="C2" s="19" t="s">
        <v>15</v>
      </c>
      <c r="D2" s="16" t="s">
        <v>16</v>
      </c>
      <c r="E2" s="16" t="s">
        <v>155</v>
      </c>
      <c r="F2" s="17"/>
      <c r="G2" s="17" t="s">
        <v>18</v>
      </c>
      <c r="H2" s="17" t="s">
        <v>18</v>
      </c>
      <c r="I2" s="16"/>
      <c r="J2" s="17" t="s">
        <v>18</v>
      </c>
      <c r="K2" s="16"/>
      <c r="L2" s="16">
        <v>1</v>
      </c>
      <c r="M2" s="16" t="s">
        <v>24</v>
      </c>
      <c r="N2" s="20" t="s">
        <v>452</v>
      </c>
    </row>
    <row r="3" spans="1:14" ht="85" x14ac:dyDescent="0.15">
      <c r="A3" s="27"/>
      <c r="B3" s="27"/>
      <c r="C3" s="19"/>
      <c r="D3" s="19" t="s">
        <v>22</v>
      </c>
      <c r="E3" s="16" t="s">
        <v>156</v>
      </c>
      <c r="F3" s="17"/>
      <c r="G3" s="17" t="s">
        <v>18</v>
      </c>
      <c r="H3" s="17" t="s">
        <v>18</v>
      </c>
      <c r="I3" s="16"/>
      <c r="J3" s="17" t="s">
        <v>18</v>
      </c>
      <c r="K3" s="16"/>
      <c r="L3" s="16">
        <v>1</v>
      </c>
      <c r="M3" s="16" t="s">
        <v>24</v>
      </c>
      <c r="N3" s="20" t="s">
        <v>453</v>
      </c>
    </row>
    <row r="4" spans="1:14" ht="289" x14ac:dyDescent="0.15">
      <c r="A4" s="27"/>
      <c r="B4" s="27"/>
      <c r="C4" s="19"/>
      <c r="D4" s="19"/>
      <c r="E4" s="16" t="s">
        <v>471</v>
      </c>
      <c r="F4" s="17"/>
      <c r="G4" s="17" t="s">
        <v>18</v>
      </c>
      <c r="H4" s="17" t="s">
        <v>18</v>
      </c>
      <c r="I4" s="16"/>
      <c r="J4" s="17" t="s">
        <v>18</v>
      </c>
      <c r="K4" s="16"/>
      <c r="L4" s="16">
        <v>1</v>
      </c>
      <c r="M4" s="16" t="s">
        <v>24</v>
      </c>
      <c r="N4" s="20" t="s">
        <v>454</v>
      </c>
    </row>
    <row r="5" spans="1:14" ht="204" x14ac:dyDescent="0.15">
      <c r="A5" s="27"/>
      <c r="B5" s="27"/>
      <c r="C5" s="19"/>
      <c r="D5" s="16" t="s">
        <v>28</v>
      </c>
      <c r="E5" s="16" t="s">
        <v>157</v>
      </c>
      <c r="F5" s="17"/>
      <c r="G5" s="17" t="s">
        <v>18</v>
      </c>
      <c r="H5" s="17" t="s">
        <v>18</v>
      </c>
      <c r="I5" s="16"/>
      <c r="J5" s="17" t="s">
        <v>18</v>
      </c>
      <c r="K5" s="16"/>
      <c r="L5" s="16">
        <v>1</v>
      </c>
      <c r="M5" s="16" t="s">
        <v>24</v>
      </c>
      <c r="N5" s="20" t="s">
        <v>455</v>
      </c>
    </row>
    <row r="6" spans="1:14" ht="306" x14ac:dyDescent="0.15">
      <c r="A6" s="27"/>
      <c r="B6" s="27"/>
      <c r="C6" s="19" t="s">
        <v>30</v>
      </c>
      <c r="D6" s="16" t="s">
        <v>31</v>
      </c>
      <c r="E6" s="16" t="s">
        <v>159</v>
      </c>
      <c r="F6" s="17"/>
      <c r="G6" s="17" t="s">
        <v>18</v>
      </c>
      <c r="H6" s="17" t="s">
        <v>18</v>
      </c>
      <c r="I6" s="16"/>
      <c r="J6" s="17" t="s">
        <v>18</v>
      </c>
      <c r="K6" s="16"/>
      <c r="L6" s="16">
        <v>1</v>
      </c>
      <c r="M6" s="16" t="s">
        <v>24</v>
      </c>
      <c r="N6" s="20" t="s">
        <v>456</v>
      </c>
    </row>
    <row r="7" spans="1:14" ht="34" x14ac:dyDescent="0.15">
      <c r="A7" s="27"/>
      <c r="B7" s="27"/>
      <c r="C7" s="19"/>
      <c r="D7" s="19" t="s">
        <v>37</v>
      </c>
      <c r="E7" s="21" t="s">
        <v>682</v>
      </c>
      <c r="F7" s="24" t="s">
        <v>18</v>
      </c>
      <c r="G7" s="21"/>
      <c r="H7" s="24" t="s">
        <v>18</v>
      </c>
      <c r="I7" s="21"/>
      <c r="J7" s="24" t="s">
        <v>18</v>
      </c>
      <c r="K7" s="24"/>
      <c r="L7" s="21">
        <v>1</v>
      </c>
      <c r="M7" s="21" t="s">
        <v>24</v>
      </c>
      <c r="N7" s="26"/>
    </row>
    <row r="8" spans="1:14" ht="239" customHeight="1" x14ac:dyDescent="0.15">
      <c r="A8" s="27"/>
      <c r="B8" s="27"/>
      <c r="C8" s="19"/>
      <c r="D8" s="19"/>
      <c r="E8" s="16" t="s">
        <v>458</v>
      </c>
      <c r="F8" s="17"/>
      <c r="G8" s="17" t="s">
        <v>18</v>
      </c>
      <c r="H8" s="17" t="s">
        <v>18</v>
      </c>
      <c r="I8" s="16"/>
      <c r="J8" s="17" t="s">
        <v>18</v>
      </c>
      <c r="K8" s="16"/>
      <c r="L8" s="16">
        <v>1</v>
      </c>
      <c r="M8" s="16" t="s">
        <v>24</v>
      </c>
      <c r="N8" s="20" t="s">
        <v>456</v>
      </c>
    </row>
    <row r="9" spans="1:14" ht="204" x14ac:dyDescent="0.15">
      <c r="A9" s="27"/>
      <c r="B9" s="27"/>
      <c r="C9" s="19"/>
      <c r="D9" s="19"/>
      <c r="E9" s="16" t="s">
        <v>472</v>
      </c>
      <c r="F9" s="17"/>
      <c r="G9" s="17" t="s">
        <v>18</v>
      </c>
      <c r="H9" s="16"/>
      <c r="I9" s="16"/>
      <c r="J9" s="17" t="s">
        <v>18</v>
      </c>
      <c r="K9" s="16"/>
      <c r="L9" s="16">
        <v>1</v>
      </c>
      <c r="M9" s="16" t="s">
        <v>24</v>
      </c>
      <c r="N9" s="20" t="s">
        <v>457</v>
      </c>
    </row>
    <row r="10" spans="1:14" ht="34" x14ac:dyDescent="0.15">
      <c r="A10" s="27"/>
      <c r="B10" s="27"/>
      <c r="C10" s="19"/>
      <c r="D10" s="19"/>
      <c r="E10" s="16" t="s">
        <v>19</v>
      </c>
      <c r="F10" s="17" t="s">
        <v>18</v>
      </c>
      <c r="G10" s="17"/>
      <c r="H10" s="17" t="s">
        <v>18</v>
      </c>
      <c r="I10" s="16"/>
      <c r="J10" s="17" t="s">
        <v>18</v>
      </c>
      <c r="K10" s="16"/>
      <c r="L10" s="16">
        <v>1</v>
      </c>
      <c r="M10" s="16" t="s">
        <v>24</v>
      </c>
      <c r="N10" s="16"/>
    </row>
    <row r="11" spans="1:14" ht="34" x14ac:dyDescent="0.15">
      <c r="A11" s="27"/>
      <c r="B11" s="27"/>
      <c r="C11" s="19"/>
      <c r="D11" s="19"/>
      <c r="E11" s="16" t="s">
        <v>20</v>
      </c>
      <c r="F11" s="17" t="s">
        <v>18</v>
      </c>
      <c r="G11" s="17"/>
      <c r="H11" s="17" t="s">
        <v>18</v>
      </c>
      <c r="I11" s="16"/>
      <c r="J11" s="17" t="s">
        <v>18</v>
      </c>
      <c r="K11" s="16"/>
      <c r="L11" s="16">
        <v>1</v>
      </c>
      <c r="M11" s="16" t="s">
        <v>24</v>
      </c>
      <c r="N11" s="16"/>
    </row>
    <row r="12" spans="1:14" ht="45" customHeight="1" x14ac:dyDescent="0.15">
      <c r="A12" s="27"/>
      <c r="B12" s="27"/>
      <c r="C12" s="19" t="s">
        <v>450</v>
      </c>
      <c r="D12" s="19" t="s">
        <v>40</v>
      </c>
      <c r="E12" s="21" t="s">
        <v>568</v>
      </c>
      <c r="F12" s="21"/>
      <c r="G12" s="24" t="s">
        <v>18</v>
      </c>
      <c r="H12" s="21"/>
      <c r="I12" s="24" t="s">
        <v>18</v>
      </c>
      <c r="J12" s="21" t="s">
        <v>565</v>
      </c>
      <c r="K12" s="24"/>
      <c r="L12" s="21">
        <v>1</v>
      </c>
      <c r="M12" s="21" t="s">
        <v>24</v>
      </c>
      <c r="N12" s="25" t="s">
        <v>569</v>
      </c>
    </row>
    <row r="13" spans="1:14" ht="102" x14ac:dyDescent="0.15">
      <c r="A13" s="27"/>
      <c r="B13" s="27"/>
      <c r="C13" s="19"/>
      <c r="D13" s="19"/>
      <c r="E13" s="16" t="s">
        <v>160</v>
      </c>
      <c r="F13" s="17"/>
      <c r="G13" s="17" t="s">
        <v>18</v>
      </c>
      <c r="H13" s="17" t="s">
        <v>18</v>
      </c>
      <c r="I13" s="16"/>
      <c r="J13" s="16"/>
      <c r="K13" s="17" t="s">
        <v>18</v>
      </c>
      <c r="L13" s="16"/>
      <c r="M13" s="16"/>
      <c r="N13" s="20" t="s">
        <v>43</v>
      </c>
    </row>
    <row r="14" spans="1:14" ht="136" x14ac:dyDescent="0.15">
      <c r="A14" s="27"/>
      <c r="B14" s="27"/>
      <c r="C14" s="19"/>
      <c r="D14" s="19"/>
      <c r="E14" s="16" t="s">
        <v>473</v>
      </c>
      <c r="F14" s="17"/>
      <c r="G14" s="17" t="s">
        <v>18</v>
      </c>
      <c r="H14" s="17" t="s">
        <v>18</v>
      </c>
      <c r="I14" s="16"/>
      <c r="J14" s="16"/>
      <c r="K14" s="17" t="s">
        <v>18</v>
      </c>
      <c r="L14" s="16"/>
      <c r="M14" s="16"/>
      <c r="N14" s="20" t="s">
        <v>459</v>
      </c>
    </row>
    <row r="15" spans="1:14" ht="34" x14ac:dyDescent="0.15">
      <c r="A15" s="27"/>
      <c r="B15" s="27"/>
      <c r="C15" s="19"/>
      <c r="D15" s="19" t="s">
        <v>44</v>
      </c>
      <c r="E15" s="21" t="s">
        <v>570</v>
      </c>
      <c r="F15" s="21"/>
      <c r="G15" s="24" t="s">
        <v>18</v>
      </c>
      <c r="H15" s="21"/>
      <c r="I15" s="24" t="s">
        <v>18</v>
      </c>
      <c r="J15" s="21" t="s">
        <v>565</v>
      </c>
      <c r="K15" s="24"/>
      <c r="L15" s="21">
        <v>1</v>
      </c>
      <c r="M15" s="21" t="s">
        <v>24</v>
      </c>
      <c r="N15" s="25" t="s">
        <v>571</v>
      </c>
    </row>
    <row r="16" spans="1:14" ht="271" customHeight="1" x14ac:dyDescent="0.15">
      <c r="A16" s="27"/>
      <c r="B16" s="27"/>
      <c r="C16" s="19"/>
      <c r="D16" s="19"/>
      <c r="E16" s="16" t="s">
        <v>474</v>
      </c>
      <c r="F16" s="17"/>
      <c r="G16" s="17" t="s">
        <v>18</v>
      </c>
      <c r="H16" s="17" t="s">
        <v>18</v>
      </c>
      <c r="I16" s="17" t="s">
        <v>18</v>
      </c>
      <c r="J16" s="17" t="s">
        <v>18</v>
      </c>
      <c r="K16" s="16"/>
      <c r="L16" s="16">
        <v>1</v>
      </c>
      <c r="M16" s="16" t="s">
        <v>24</v>
      </c>
      <c r="N16" s="20" t="s">
        <v>460</v>
      </c>
    </row>
    <row r="17" spans="1:14" ht="136" x14ac:dyDescent="0.15">
      <c r="A17" s="27"/>
      <c r="B17" s="27"/>
      <c r="C17" s="19" t="s">
        <v>451</v>
      </c>
      <c r="D17" s="19" t="s">
        <v>47</v>
      </c>
      <c r="E17" s="16" t="s">
        <v>475</v>
      </c>
      <c r="F17" s="17"/>
      <c r="G17" s="17" t="s">
        <v>18</v>
      </c>
      <c r="H17" s="17" t="s">
        <v>18</v>
      </c>
      <c r="I17" s="16"/>
      <c r="J17" s="17" t="s">
        <v>18</v>
      </c>
      <c r="K17" s="16"/>
      <c r="L17" s="16">
        <v>1</v>
      </c>
      <c r="M17" s="16" t="s">
        <v>24</v>
      </c>
      <c r="N17" s="20" t="s">
        <v>461</v>
      </c>
    </row>
    <row r="18" spans="1:14" ht="228" customHeight="1" x14ac:dyDescent="0.15">
      <c r="A18" s="27"/>
      <c r="B18" s="27"/>
      <c r="C18" s="19"/>
      <c r="D18" s="19"/>
      <c r="E18" s="16" t="s">
        <v>476</v>
      </c>
      <c r="F18" s="17"/>
      <c r="G18" s="17" t="s">
        <v>18</v>
      </c>
      <c r="H18" s="17" t="s">
        <v>18</v>
      </c>
      <c r="I18" s="16"/>
      <c r="J18" s="17" t="s">
        <v>18</v>
      </c>
      <c r="K18" s="16"/>
      <c r="L18" s="16">
        <v>1</v>
      </c>
      <c r="M18" s="16" t="s">
        <v>24</v>
      </c>
      <c r="N18" s="20" t="s">
        <v>462</v>
      </c>
    </row>
    <row r="19" spans="1:14" ht="34" x14ac:dyDescent="0.15">
      <c r="A19" s="27"/>
      <c r="B19" s="27"/>
      <c r="C19" s="19"/>
      <c r="D19" s="19" t="s">
        <v>52</v>
      </c>
      <c r="E19" s="21" t="s">
        <v>682</v>
      </c>
      <c r="F19" s="24" t="s">
        <v>18</v>
      </c>
      <c r="G19" s="21"/>
      <c r="H19" s="24" t="s">
        <v>18</v>
      </c>
      <c r="I19" s="21"/>
      <c r="J19" s="24" t="s">
        <v>18</v>
      </c>
      <c r="K19" s="24"/>
      <c r="L19" s="21">
        <v>1</v>
      </c>
      <c r="M19" s="21" t="s">
        <v>24</v>
      </c>
      <c r="N19" s="26"/>
    </row>
    <row r="20" spans="1:14" ht="187" x14ac:dyDescent="0.15">
      <c r="A20" s="27"/>
      <c r="B20" s="27"/>
      <c r="C20" s="19"/>
      <c r="D20" s="19"/>
      <c r="E20" s="16" t="s">
        <v>477</v>
      </c>
      <c r="F20" s="17"/>
      <c r="G20" s="17" t="s">
        <v>18</v>
      </c>
      <c r="H20" s="17" t="s">
        <v>18</v>
      </c>
      <c r="I20" s="16"/>
      <c r="J20" s="17" t="s">
        <v>18</v>
      </c>
      <c r="K20" s="16"/>
      <c r="L20" s="16">
        <v>1</v>
      </c>
      <c r="M20" s="16" t="s">
        <v>24</v>
      </c>
      <c r="N20" s="20" t="s">
        <v>463</v>
      </c>
    </row>
    <row r="21" spans="1:14" ht="158" customHeight="1" x14ac:dyDescent="0.15">
      <c r="A21" s="27" t="s">
        <v>58</v>
      </c>
      <c r="B21" s="27" t="s">
        <v>147</v>
      </c>
      <c r="C21" s="19" t="s">
        <v>59</v>
      </c>
      <c r="D21" s="19" t="s">
        <v>53</v>
      </c>
      <c r="E21" s="16" t="s">
        <v>161</v>
      </c>
      <c r="F21" s="17"/>
      <c r="G21" s="17" t="s">
        <v>18</v>
      </c>
      <c r="H21" s="17" t="s">
        <v>18</v>
      </c>
      <c r="I21" s="16"/>
      <c r="J21" s="17" t="s">
        <v>18</v>
      </c>
      <c r="K21" s="16"/>
      <c r="L21" s="16">
        <v>1</v>
      </c>
      <c r="M21" s="16" t="s">
        <v>24</v>
      </c>
      <c r="N21" s="23" t="s">
        <v>513</v>
      </c>
    </row>
    <row r="22" spans="1:14" ht="119" x14ac:dyDescent="0.15">
      <c r="A22" s="27"/>
      <c r="B22" s="27"/>
      <c r="C22" s="19"/>
      <c r="D22" s="19"/>
      <c r="E22" s="16" t="s">
        <v>478</v>
      </c>
      <c r="F22" s="17"/>
      <c r="G22" s="17" t="s">
        <v>18</v>
      </c>
      <c r="H22" s="17" t="s">
        <v>18</v>
      </c>
      <c r="I22" s="17" t="s">
        <v>18</v>
      </c>
      <c r="J22" s="16"/>
      <c r="K22" s="17" t="s">
        <v>18</v>
      </c>
      <c r="L22" s="16"/>
      <c r="M22" s="16"/>
      <c r="N22" s="23" t="s">
        <v>512</v>
      </c>
    </row>
    <row r="23" spans="1:14" ht="51" x14ac:dyDescent="0.15">
      <c r="A23" s="27"/>
      <c r="B23" s="27"/>
      <c r="C23" s="19"/>
      <c r="D23" s="16" t="s">
        <v>60</v>
      </c>
      <c r="E23" s="21" t="s">
        <v>572</v>
      </c>
      <c r="F23" s="21"/>
      <c r="G23" s="24" t="s">
        <v>18</v>
      </c>
      <c r="H23" s="21"/>
      <c r="I23" s="24" t="s">
        <v>18</v>
      </c>
      <c r="J23" s="24" t="s">
        <v>18</v>
      </c>
      <c r="K23" s="24"/>
      <c r="L23" s="21">
        <v>1</v>
      </c>
      <c r="M23" s="21" t="s">
        <v>24</v>
      </c>
      <c r="N23" s="25" t="s">
        <v>400</v>
      </c>
    </row>
    <row r="24" spans="1:14" ht="221" x14ac:dyDescent="0.15">
      <c r="A24" s="27"/>
      <c r="B24" s="27"/>
      <c r="C24" s="19"/>
      <c r="D24" s="19" t="s">
        <v>63</v>
      </c>
      <c r="E24" s="16" t="s">
        <v>163</v>
      </c>
      <c r="F24" s="17"/>
      <c r="G24" s="17" t="s">
        <v>18</v>
      </c>
      <c r="H24" s="17" t="s">
        <v>18</v>
      </c>
      <c r="I24" s="16"/>
      <c r="J24" s="17" t="s">
        <v>18</v>
      </c>
      <c r="K24" s="16"/>
      <c r="L24" s="16">
        <v>1</v>
      </c>
      <c r="M24" s="16" t="s">
        <v>24</v>
      </c>
      <c r="N24" s="23" t="s">
        <v>511</v>
      </c>
    </row>
    <row r="25" spans="1:14" ht="306" x14ac:dyDescent="0.15">
      <c r="A25" s="27"/>
      <c r="B25" s="27"/>
      <c r="C25" s="19"/>
      <c r="D25" s="19"/>
      <c r="E25" s="16" t="s">
        <v>479</v>
      </c>
      <c r="F25" s="17"/>
      <c r="G25" s="17" t="s">
        <v>18</v>
      </c>
      <c r="H25" s="17" t="s">
        <v>18</v>
      </c>
      <c r="I25" s="16"/>
      <c r="J25" s="17" t="s">
        <v>18</v>
      </c>
      <c r="K25" s="16"/>
      <c r="L25" s="16">
        <v>1</v>
      </c>
      <c r="M25" s="16" t="s">
        <v>24</v>
      </c>
      <c r="N25" s="23" t="s">
        <v>510</v>
      </c>
    </row>
    <row r="26" spans="1:14" ht="221" x14ac:dyDescent="0.15">
      <c r="A26" s="27"/>
      <c r="B26" s="27"/>
      <c r="C26" s="19" t="s">
        <v>67</v>
      </c>
      <c r="D26" s="16" t="s">
        <v>68</v>
      </c>
      <c r="E26" s="16" t="s">
        <v>480</v>
      </c>
      <c r="F26" s="16"/>
      <c r="G26" s="17" t="s">
        <v>18</v>
      </c>
      <c r="H26" s="17" t="s">
        <v>18</v>
      </c>
      <c r="I26" s="16"/>
      <c r="J26" s="17" t="s">
        <v>18</v>
      </c>
      <c r="K26" s="16"/>
      <c r="L26" s="16">
        <v>1</v>
      </c>
      <c r="M26" s="16" t="s">
        <v>24</v>
      </c>
      <c r="N26" s="23" t="s">
        <v>509</v>
      </c>
    </row>
    <row r="27" spans="1:14" ht="153" x14ac:dyDescent="0.15">
      <c r="A27" s="27"/>
      <c r="B27" s="27"/>
      <c r="C27" s="19"/>
      <c r="D27" s="19" t="s">
        <v>71</v>
      </c>
      <c r="E27" s="16" t="s">
        <v>165</v>
      </c>
      <c r="F27" s="17" t="s">
        <v>18</v>
      </c>
      <c r="G27" s="16"/>
      <c r="H27" s="17" t="s">
        <v>18</v>
      </c>
      <c r="I27" s="16"/>
      <c r="J27" s="17" t="s">
        <v>18</v>
      </c>
      <c r="K27" s="16"/>
      <c r="L27" s="16">
        <v>1</v>
      </c>
      <c r="M27" s="16" t="s">
        <v>24</v>
      </c>
      <c r="N27" s="23" t="s">
        <v>508</v>
      </c>
    </row>
    <row r="28" spans="1:14" ht="255" customHeight="1" x14ac:dyDescent="0.15">
      <c r="A28" s="27"/>
      <c r="B28" s="27"/>
      <c r="C28" s="19"/>
      <c r="D28" s="19"/>
      <c r="E28" s="16" t="s">
        <v>166</v>
      </c>
      <c r="F28" s="17" t="s">
        <v>18</v>
      </c>
      <c r="G28" s="16"/>
      <c r="H28" s="17" t="s">
        <v>18</v>
      </c>
      <c r="I28" s="16"/>
      <c r="J28" s="17" t="s">
        <v>18</v>
      </c>
      <c r="K28" s="16"/>
      <c r="L28" s="16">
        <v>1</v>
      </c>
      <c r="M28" s="16" t="s">
        <v>24</v>
      </c>
      <c r="N28" s="23" t="s">
        <v>507</v>
      </c>
    </row>
    <row r="29" spans="1:14" ht="45" customHeight="1" x14ac:dyDescent="0.15">
      <c r="A29" s="27"/>
      <c r="B29" s="27"/>
      <c r="C29" s="16" t="s">
        <v>148</v>
      </c>
      <c r="D29" s="28" t="s">
        <v>76</v>
      </c>
      <c r="E29" s="16" t="s">
        <v>169</v>
      </c>
      <c r="F29" s="17"/>
      <c r="G29" s="17" t="s">
        <v>18</v>
      </c>
      <c r="H29" s="17" t="s">
        <v>18</v>
      </c>
      <c r="I29" s="16"/>
      <c r="J29" s="17" t="s">
        <v>18</v>
      </c>
      <c r="K29" s="16"/>
      <c r="L29" s="16">
        <v>1</v>
      </c>
      <c r="M29" s="16" t="s">
        <v>24</v>
      </c>
      <c r="N29" s="23" t="s">
        <v>506</v>
      </c>
    </row>
    <row r="30" spans="1:14" ht="153" x14ac:dyDescent="0.15">
      <c r="A30" s="27"/>
      <c r="B30" s="27"/>
      <c r="C30" s="19" t="s">
        <v>80</v>
      </c>
      <c r="D30" s="16" t="s">
        <v>79</v>
      </c>
      <c r="E30" s="16" t="s">
        <v>81</v>
      </c>
      <c r="F30" s="17"/>
      <c r="G30" s="17" t="s">
        <v>18</v>
      </c>
      <c r="H30" s="17" t="s">
        <v>18</v>
      </c>
      <c r="I30" s="16"/>
      <c r="J30" s="17" t="s">
        <v>18</v>
      </c>
      <c r="K30" s="16"/>
      <c r="L30" s="16">
        <v>1</v>
      </c>
      <c r="M30" s="16" t="s">
        <v>24</v>
      </c>
      <c r="N30" s="23" t="s">
        <v>506</v>
      </c>
    </row>
    <row r="31" spans="1:14" ht="187" x14ac:dyDescent="0.15">
      <c r="A31" s="27"/>
      <c r="B31" s="27"/>
      <c r="C31" s="19"/>
      <c r="D31" s="19" t="s">
        <v>83</v>
      </c>
      <c r="E31" s="16" t="s">
        <v>84</v>
      </c>
      <c r="F31" s="17"/>
      <c r="G31" s="17" t="s">
        <v>18</v>
      </c>
      <c r="H31" s="17" t="s">
        <v>18</v>
      </c>
      <c r="I31" s="16"/>
      <c r="J31" s="17" t="s">
        <v>18</v>
      </c>
      <c r="K31" s="16"/>
      <c r="L31" s="16">
        <v>1</v>
      </c>
      <c r="M31" s="16" t="s">
        <v>24</v>
      </c>
      <c r="N31" s="23" t="s">
        <v>505</v>
      </c>
    </row>
    <row r="32" spans="1:14" ht="170" x14ac:dyDescent="0.15">
      <c r="A32" s="27"/>
      <c r="B32" s="27"/>
      <c r="C32" s="19"/>
      <c r="D32" s="19"/>
      <c r="E32" s="16" t="s">
        <v>86</v>
      </c>
      <c r="F32" s="17"/>
      <c r="G32" s="17" t="s">
        <v>18</v>
      </c>
      <c r="H32" s="17" t="s">
        <v>18</v>
      </c>
      <c r="I32" s="16"/>
      <c r="J32" s="17" t="s">
        <v>18</v>
      </c>
      <c r="K32" s="16"/>
      <c r="L32" s="16">
        <v>1</v>
      </c>
      <c r="M32" s="16" t="s">
        <v>24</v>
      </c>
      <c r="N32" s="23" t="s">
        <v>504</v>
      </c>
    </row>
    <row r="33" spans="1:14" ht="289" x14ac:dyDescent="0.15">
      <c r="A33" s="27"/>
      <c r="B33" s="27"/>
      <c r="C33" s="19"/>
      <c r="D33" s="19" t="s">
        <v>88</v>
      </c>
      <c r="E33" s="16" t="s">
        <v>89</v>
      </c>
      <c r="F33" s="17"/>
      <c r="G33" s="17" t="s">
        <v>18</v>
      </c>
      <c r="H33" s="17" t="s">
        <v>18</v>
      </c>
      <c r="I33" s="16"/>
      <c r="J33" s="17" t="s">
        <v>18</v>
      </c>
      <c r="K33" s="16"/>
      <c r="L33" s="16">
        <v>1</v>
      </c>
      <c r="M33" s="16" t="s">
        <v>24</v>
      </c>
      <c r="N33" s="23" t="s">
        <v>503</v>
      </c>
    </row>
    <row r="34" spans="1:14" ht="158" customHeight="1" x14ac:dyDescent="0.15">
      <c r="A34" s="27"/>
      <c r="B34" s="27"/>
      <c r="C34" s="19"/>
      <c r="D34" s="19"/>
      <c r="E34" s="16" t="s">
        <v>91</v>
      </c>
      <c r="F34" s="17"/>
      <c r="G34" s="17" t="s">
        <v>18</v>
      </c>
      <c r="H34" s="17" t="s">
        <v>18</v>
      </c>
      <c r="I34" s="16"/>
      <c r="J34" s="17" t="s">
        <v>18</v>
      </c>
      <c r="K34" s="16"/>
      <c r="L34" s="16">
        <v>1</v>
      </c>
      <c r="M34" s="16" t="s">
        <v>24</v>
      </c>
      <c r="N34" s="23" t="s">
        <v>502</v>
      </c>
    </row>
    <row r="35" spans="1:14" ht="15" customHeight="1" x14ac:dyDescent="0.15">
      <c r="A35" s="27" t="s">
        <v>95</v>
      </c>
      <c r="B35" s="27" t="s">
        <v>149</v>
      </c>
      <c r="C35" s="19" t="s">
        <v>97</v>
      </c>
      <c r="D35" s="16" t="s">
        <v>93</v>
      </c>
      <c r="E35" s="16" t="s">
        <v>683</v>
      </c>
      <c r="F35" s="17"/>
      <c r="G35" s="17" t="s">
        <v>565</v>
      </c>
      <c r="H35" s="17" t="s">
        <v>565</v>
      </c>
      <c r="I35" s="16"/>
      <c r="J35" s="16" t="s">
        <v>565</v>
      </c>
      <c r="K35" s="17"/>
      <c r="L35" s="16"/>
      <c r="M35" s="16" t="s">
        <v>24</v>
      </c>
      <c r="N35" s="23"/>
    </row>
    <row r="36" spans="1:14" ht="213" customHeight="1" x14ac:dyDescent="0.15">
      <c r="A36" s="27"/>
      <c r="B36" s="27"/>
      <c r="C36" s="19"/>
      <c r="D36" s="16" t="s">
        <v>98</v>
      </c>
      <c r="E36" s="16" t="s">
        <v>481</v>
      </c>
      <c r="F36" s="17"/>
      <c r="G36" s="17" t="s">
        <v>18</v>
      </c>
      <c r="H36" s="17" t="s">
        <v>18</v>
      </c>
      <c r="I36" s="16"/>
      <c r="J36" s="17" t="s">
        <v>18</v>
      </c>
      <c r="K36" s="16"/>
      <c r="L36" s="16">
        <v>1</v>
      </c>
      <c r="M36" s="16" t="s">
        <v>24</v>
      </c>
      <c r="N36" s="23" t="s">
        <v>501</v>
      </c>
    </row>
    <row r="37" spans="1:14" ht="51" x14ac:dyDescent="0.15">
      <c r="A37" s="27"/>
      <c r="B37" s="27"/>
      <c r="C37" s="19" t="s">
        <v>103</v>
      </c>
      <c r="D37" s="16" t="s">
        <v>101</v>
      </c>
      <c r="E37" s="21" t="s">
        <v>684</v>
      </c>
      <c r="F37" s="24"/>
      <c r="G37" s="24" t="s">
        <v>18</v>
      </c>
      <c r="H37" s="24" t="s">
        <v>18</v>
      </c>
      <c r="I37" s="21"/>
      <c r="J37" s="24" t="s">
        <v>18</v>
      </c>
      <c r="K37" s="24"/>
      <c r="L37" s="21">
        <v>1</v>
      </c>
      <c r="M37" s="21" t="s">
        <v>24</v>
      </c>
      <c r="N37" s="25" t="s">
        <v>666</v>
      </c>
    </row>
    <row r="38" spans="1:14" ht="34" x14ac:dyDescent="0.15">
      <c r="A38" s="27"/>
      <c r="B38" s="27"/>
      <c r="C38" s="19"/>
      <c r="D38" s="16" t="s">
        <v>104</v>
      </c>
      <c r="E38" s="21" t="s">
        <v>685</v>
      </c>
      <c r="F38" s="21" t="s">
        <v>565</v>
      </c>
      <c r="G38" s="24"/>
      <c r="H38" s="21" t="s">
        <v>565</v>
      </c>
      <c r="I38" s="24"/>
      <c r="J38" s="21" t="s">
        <v>565</v>
      </c>
      <c r="K38" s="24"/>
      <c r="L38" s="21">
        <v>1</v>
      </c>
      <c r="M38" s="21" t="s">
        <v>24</v>
      </c>
      <c r="N38" s="25"/>
    </row>
    <row r="39" spans="1:14" ht="409.5" customHeight="1" x14ac:dyDescent="0.15">
      <c r="A39" s="19" t="s">
        <v>487</v>
      </c>
      <c r="B39" s="19" t="s">
        <v>150</v>
      </c>
      <c r="C39" s="19" t="s">
        <v>109</v>
      </c>
      <c r="D39" s="16" t="s">
        <v>106</v>
      </c>
      <c r="E39" s="16" t="s">
        <v>482</v>
      </c>
      <c r="F39" s="17" t="s">
        <v>18</v>
      </c>
      <c r="G39" s="16"/>
      <c r="H39" s="17" t="s">
        <v>18</v>
      </c>
      <c r="I39" s="16"/>
      <c r="J39" s="17" t="s">
        <v>18</v>
      </c>
      <c r="K39" s="16"/>
      <c r="L39" s="16">
        <v>1</v>
      </c>
      <c r="M39" s="16" t="s">
        <v>24</v>
      </c>
      <c r="N39" s="23" t="s">
        <v>500</v>
      </c>
    </row>
    <row r="40" spans="1:14" ht="34" x14ac:dyDescent="0.15">
      <c r="A40" s="19"/>
      <c r="B40" s="19"/>
      <c r="C40" s="19"/>
      <c r="D40" s="16" t="s">
        <v>111</v>
      </c>
      <c r="E40" s="21" t="s">
        <v>573</v>
      </c>
      <c r="F40" s="24" t="s">
        <v>565</v>
      </c>
      <c r="G40" s="21"/>
      <c r="H40" s="24" t="s">
        <v>565</v>
      </c>
      <c r="I40" s="21"/>
      <c r="J40" s="21" t="s">
        <v>565</v>
      </c>
      <c r="K40" s="24"/>
      <c r="L40" s="21">
        <v>1</v>
      </c>
      <c r="M40" s="21" t="s">
        <v>24</v>
      </c>
      <c r="N40" s="25" t="s">
        <v>665</v>
      </c>
    </row>
    <row r="41" spans="1:14" ht="62" customHeight="1" x14ac:dyDescent="0.15">
      <c r="A41" s="19"/>
      <c r="B41" s="19"/>
      <c r="C41" s="19"/>
      <c r="D41" s="16" t="s">
        <v>117</v>
      </c>
      <c r="E41" s="21" t="s">
        <v>574</v>
      </c>
      <c r="F41" s="24"/>
      <c r="G41" s="24" t="s">
        <v>18</v>
      </c>
      <c r="H41" s="24" t="s">
        <v>18</v>
      </c>
      <c r="I41" s="21"/>
      <c r="J41" s="21"/>
      <c r="K41" s="24" t="s">
        <v>18</v>
      </c>
      <c r="L41" s="21">
        <v>1</v>
      </c>
      <c r="M41" s="21" t="s">
        <v>24</v>
      </c>
      <c r="N41" s="25" t="s">
        <v>664</v>
      </c>
    </row>
    <row r="42" spans="1:14" ht="409.6" x14ac:dyDescent="0.15">
      <c r="A42" s="19"/>
      <c r="B42" s="19"/>
      <c r="C42" s="19" t="s">
        <v>124</v>
      </c>
      <c r="D42" s="16" t="s">
        <v>121</v>
      </c>
      <c r="E42" s="16" t="s">
        <v>151</v>
      </c>
      <c r="F42" s="17" t="s">
        <v>18</v>
      </c>
      <c r="G42" s="16"/>
      <c r="H42" s="17" t="s">
        <v>18</v>
      </c>
      <c r="I42" s="16"/>
      <c r="J42" s="17" t="s">
        <v>18</v>
      </c>
      <c r="K42" s="16"/>
      <c r="L42" s="16">
        <v>1</v>
      </c>
      <c r="M42" s="16" t="s">
        <v>24</v>
      </c>
      <c r="N42" s="23" t="s">
        <v>499</v>
      </c>
    </row>
    <row r="43" spans="1:14" ht="141" customHeight="1" x14ac:dyDescent="0.15">
      <c r="A43" s="19"/>
      <c r="B43" s="19"/>
      <c r="C43" s="19"/>
      <c r="D43" s="19" t="s">
        <v>127</v>
      </c>
      <c r="E43" s="16" t="s">
        <v>132</v>
      </c>
      <c r="F43" s="17" t="s">
        <v>18</v>
      </c>
      <c r="G43" s="16"/>
      <c r="H43" s="17" t="s">
        <v>18</v>
      </c>
      <c r="I43" s="16"/>
      <c r="J43" s="17" t="s">
        <v>18</v>
      </c>
      <c r="K43" s="16"/>
      <c r="L43" s="16">
        <v>1</v>
      </c>
      <c r="M43" s="16" t="s">
        <v>24</v>
      </c>
      <c r="N43" s="23" t="s">
        <v>498</v>
      </c>
    </row>
    <row r="44" spans="1:14" ht="187" x14ac:dyDescent="0.15">
      <c r="A44" s="19"/>
      <c r="B44" s="19"/>
      <c r="C44" s="19"/>
      <c r="D44" s="19"/>
      <c r="E44" s="16" t="s">
        <v>413</v>
      </c>
      <c r="F44" s="17" t="s">
        <v>18</v>
      </c>
      <c r="G44" s="16"/>
      <c r="H44" s="17" t="s">
        <v>18</v>
      </c>
      <c r="I44" s="16"/>
      <c r="J44" s="17" t="s">
        <v>18</v>
      </c>
      <c r="K44" s="16"/>
      <c r="L44" s="16">
        <v>1</v>
      </c>
      <c r="M44" s="16" t="s">
        <v>24</v>
      </c>
      <c r="N44" s="23" t="s">
        <v>497</v>
      </c>
    </row>
    <row r="45" spans="1:14" ht="296" customHeight="1" x14ac:dyDescent="0.15">
      <c r="A45" s="19"/>
      <c r="B45" s="19"/>
      <c r="C45" s="19"/>
      <c r="D45" s="19"/>
      <c r="E45" s="16" t="s">
        <v>135</v>
      </c>
      <c r="F45" s="17" t="s">
        <v>18</v>
      </c>
      <c r="G45" s="16"/>
      <c r="H45" s="17" t="s">
        <v>18</v>
      </c>
      <c r="I45" s="16"/>
      <c r="J45" s="16"/>
      <c r="K45" s="17" t="s">
        <v>18</v>
      </c>
      <c r="L45" s="16"/>
      <c r="M45" s="16"/>
      <c r="N45" s="23" t="s">
        <v>496</v>
      </c>
    </row>
    <row r="46" spans="1:14" ht="170" x14ac:dyDescent="0.15">
      <c r="A46" s="19"/>
      <c r="B46" s="19"/>
      <c r="C46" s="19"/>
      <c r="D46" s="19"/>
      <c r="E46" s="16" t="s">
        <v>483</v>
      </c>
      <c r="F46" s="17"/>
      <c r="G46" s="17" t="s">
        <v>18</v>
      </c>
      <c r="H46" s="17" t="s">
        <v>18</v>
      </c>
      <c r="I46" s="16"/>
      <c r="J46" s="16"/>
      <c r="K46" s="17" t="s">
        <v>18</v>
      </c>
      <c r="L46" s="16"/>
      <c r="M46" s="16"/>
      <c r="N46" s="23" t="s">
        <v>495</v>
      </c>
    </row>
    <row r="47" spans="1:14" ht="226" customHeight="1" x14ac:dyDescent="0.15">
      <c r="A47" s="19"/>
      <c r="B47" s="19"/>
      <c r="C47" s="19"/>
      <c r="D47" s="16" t="s">
        <v>130</v>
      </c>
      <c r="E47" s="16" t="s">
        <v>171</v>
      </c>
      <c r="F47" s="17" t="s">
        <v>18</v>
      </c>
      <c r="G47" s="16"/>
      <c r="H47" s="17" t="s">
        <v>18</v>
      </c>
      <c r="I47" s="16"/>
      <c r="J47" s="17" t="s">
        <v>18</v>
      </c>
      <c r="K47" s="16"/>
      <c r="L47" s="16">
        <v>1</v>
      </c>
      <c r="M47" s="16" t="s">
        <v>24</v>
      </c>
      <c r="N47" s="23" t="s">
        <v>494</v>
      </c>
    </row>
    <row r="48" spans="1:14" ht="68" x14ac:dyDescent="0.15">
      <c r="A48" s="19"/>
      <c r="B48" s="19"/>
      <c r="C48" s="19"/>
      <c r="D48" s="16" t="s">
        <v>131</v>
      </c>
      <c r="E48" s="16" t="s">
        <v>173</v>
      </c>
      <c r="F48" s="17"/>
      <c r="G48" s="17" t="s">
        <v>18</v>
      </c>
      <c r="H48" s="17" t="s">
        <v>18</v>
      </c>
      <c r="I48" s="16"/>
      <c r="J48" s="17" t="s">
        <v>18</v>
      </c>
      <c r="K48" s="16"/>
      <c r="L48" s="16">
        <v>1</v>
      </c>
      <c r="M48" s="16" t="s">
        <v>24</v>
      </c>
      <c r="N48" s="23" t="s">
        <v>493</v>
      </c>
    </row>
    <row r="49" spans="1:14" ht="409.6" x14ac:dyDescent="0.15">
      <c r="A49" s="19"/>
      <c r="B49" s="19"/>
      <c r="C49" s="19"/>
      <c r="D49" s="16" t="s">
        <v>138</v>
      </c>
      <c r="E49" s="16" t="s">
        <v>484</v>
      </c>
      <c r="F49" s="17"/>
      <c r="G49" s="17" t="s">
        <v>18</v>
      </c>
      <c r="H49" s="17" t="s">
        <v>18</v>
      </c>
      <c r="I49" s="16"/>
      <c r="J49" s="17" t="s">
        <v>18</v>
      </c>
      <c r="K49" s="16"/>
      <c r="L49" s="16">
        <v>1</v>
      </c>
      <c r="M49" s="16" t="s">
        <v>24</v>
      </c>
      <c r="N49" s="23" t="s">
        <v>492</v>
      </c>
    </row>
    <row r="50" spans="1:14" ht="136" x14ac:dyDescent="0.15">
      <c r="A50" s="19"/>
      <c r="B50" s="19"/>
      <c r="C50" s="19"/>
      <c r="D50" s="16" t="s">
        <v>152</v>
      </c>
      <c r="E50" s="16" t="s">
        <v>174</v>
      </c>
      <c r="F50" s="17" t="s">
        <v>18</v>
      </c>
      <c r="G50" s="17" t="s">
        <v>18</v>
      </c>
      <c r="H50" s="17" t="s">
        <v>18</v>
      </c>
      <c r="I50" s="16"/>
      <c r="J50" s="17" t="s">
        <v>18</v>
      </c>
      <c r="K50" s="16"/>
      <c r="L50" s="16">
        <v>1</v>
      </c>
      <c r="M50" s="16" t="s">
        <v>24</v>
      </c>
      <c r="N50" s="23" t="s">
        <v>491</v>
      </c>
    </row>
    <row r="51" spans="1:14" ht="51" x14ac:dyDescent="0.15">
      <c r="A51" s="19"/>
      <c r="B51" s="19"/>
      <c r="C51" s="19"/>
      <c r="D51" s="19" t="s">
        <v>153</v>
      </c>
      <c r="E51" s="16" t="s">
        <v>176</v>
      </c>
      <c r="F51" s="17"/>
      <c r="G51" s="17" t="s">
        <v>18</v>
      </c>
      <c r="H51" s="17" t="s">
        <v>18</v>
      </c>
      <c r="I51" s="16"/>
      <c r="J51" s="17" t="s">
        <v>18</v>
      </c>
      <c r="K51" s="16"/>
      <c r="L51" s="16">
        <v>1</v>
      </c>
      <c r="M51" s="16" t="s">
        <v>24</v>
      </c>
      <c r="N51" s="23" t="s">
        <v>490</v>
      </c>
    </row>
    <row r="52" spans="1:14" ht="157" customHeight="1" x14ac:dyDescent="0.15">
      <c r="A52" s="19"/>
      <c r="B52" s="19"/>
      <c r="C52" s="19"/>
      <c r="D52" s="19"/>
      <c r="E52" s="16" t="s">
        <v>177</v>
      </c>
      <c r="F52" s="17"/>
      <c r="G52" s="17" t="s">
        <v>18</v>
      </c>
      <c r="H52" s="17" t="s">
        <v>18</v>
      </c>
      <c r="I52" s="16"/>
      <c r="J52" s="17" t="s">
        <v>18</v>
      </c>
      <c r="K52" s="16"/>
      <c r="L52" s="16">
        <v>1</v>
      </c>
      <c r="M52" s="16" t="s">
        <v>24</v>
      </c>
      <c r="N52" s="23" t="s">
        <v>489</v>
      </c>
    </row>
    <row r="53" spans="1:14" ht="119" x14ac:dyDescent="0.15">
      <c r="A53" s="19"/>
      <c r="B53" s="19"/>
      <c r="C53" s="19"/>
      <c r="D53" s="16" t="s">
        <v>154</v>
      </c>
      <c r="E53" s="16" t="s">
        <v>485</v>
      </c>
      <c r="F53" s="17"/>
      <c r="G53" s="17" t="s">
        <v>18</v>
      </c>
      <c r="H53" s="17" t="s">
        <v>18</v>
      </c>
      <c r="I53" s="16"/>
      <c r="J53" s="17" t="s">
        <v>18</v>
      </c>
      <c r="K53" s="16"/>
      <c r="L53" s="16">
        <v>1</v>
      </c>
      <c r="M53" s="16" t="s">
        <v>24</v>
      </c>
      <c r="N53" s="23" t="s">
        <v>488</v>
      </c>
    </row>
  </sheetData>
  <mergeCells count="32">
    <mergeCell ref="B35:B38"/>
    <mergeCell ref="A35:A38"/>
    <mergeCell ref="B39:B53"/>
    <mergeCell ref="A39:A53"/>
    <mergeCell ref="C21:C25"/>
    <mergeCell ref="C37:C38"/>
    <mergeCell ref="C35:C36"/>
    <mergeCell ref="B2:B20"/>
    <mergeCell ref="A2:A20"/>
    <mergeCell ref="B21:B34"/>
    <mergeCell ref="A21:A34"/>
    <mergeCell ref="C2:C5"/>
    <mergeCell ref="C12:C16"/>
    <mergeCell ref="C6:C11"/>
    <mergeCell ref="C26:C28"/>
    <mergeCell ref="C17:C20"/>
    <mergeCell ref="D51:D52"/>
    <mergeCell ref="C42:C53"/>
    <mergeCell ref="C39:C41"/>
    <mergeCell ref="D31:D32"/>
    <mergeCell ref="D33:D34"/>
    <mergeCell ref="C30:C34"/>
    <mergeCell ref="D3:D4"/>
    <mergeCell ref="D19:D20"/>
    <mergeCell ref="D43:D46"/>
    <mergeCell ref="D12:D14"/>
    <mergeCell ref="D7:D11"/>
    <mergeCell ref="D15:D16"/>
    <mergeCell ref="D27:D28"/>
    <mergeCell ref="D17:D18"/>
    <mergeCell ref="D21:D22"/>
    <mergeCell ref="D24:D25"/>
  </mergeCells>
  <hyperlinks>
    <hyperlink ref="N2" r:id="rId1" xr:uid="{00000000-0004-0000-0200-000000000000}"/>
    <hyperlink ref="N3" r:id="rId2" xr:uid="{00000000-0004-0000-0200-000001000000}"/>
    <hyperlink ref="N4" r:id="rId3" xr:uid="{00000000-0004-0000-0200-000002000000}"/>
    <hyperlink ref="N5" r:id="rId4" xr:uid="{00000000-0004-0000-0200-000003000000}"/>
    <hyperlink ref="N6" r:id="rId5" xr:uid="{00000000-0004-0000-0200-000004000000}"/>
    <hyperlink ref="N12" r:id="rId6" xr:uid="{00000000-0004-0000-0200-000005000000}"/>
    <hyperlink ref="N13" r:id="rId7" xr:uid="{00000000-0004-0000-0200-000006000000}"/>
    <hyperlink ref="N14" r:id="rId8" xr:uid="{00000000-0004-0000-0200-000007000000}"/>
    <hyperlink ref="N15" r:id="rId9" xr:uid="{00000000-0004-0000-0200-000008000000}"/>
    <hyperlink ref="N16" r:id="rId10" xr:uid="{00000000-0004-0000-0200-000009000000}"/>
    <hyperlink ref="N21" r:id="rId11" xr:uid="{00000000-0004-0000-0200-00000A000000}"/>
    <hyperlink ref="N22" r:id="rId12" xr:uid="{00000000-0004-0000-0200-00000B000000}"/>
    <hyperlink ref="N23" r:id="rId13" xr:uid="{00000000-0004-0000-0200-00000C000000}"/>
    <hyperlink ref="N25" r:id="rId14" xr:uid="{00000000-0004-0000-0200-00000D000000}"/>
    <hyperlink ref="N27" r:id="rId15" xr:uid="{00000000-0004-0000-0200-00000E000000}"/>
    <hyperlink ref="N28" r:id="rId16" xr:uid="{00000000-0004-0000-0200-00000F000000}"/>
    <hyperlink ref="N32" r:id="rId17" xr:uid="{00000000-0004-0000-0200-000010000000}"/>
    <hyperlink ref="N34" r:id="rId18" xr:uid="{00000000-0004-0000-0200-000011000000}"/>
    <hyperlink ref="N36" r:id="rId19" xr:uid="{00000000-0004-0000-0200-000012000000}"/>
    <hyperlink ref="N42" r:id="rId20" xr:uid="{00000000-0004-0000-0200-000013000000}"/>
    <hyperlink ref="N43" r:id="rId21" xr:uid="{00000000-0004-0000-0200-000014000000}"/>
    <hyperlink ref="N44" r:id="rId22" xr:uid="{00000000-0004-0000-0200-000015000000}"/>
    <hyperlink ref="N45" r:id="rId23" xr:uid="{00000000-0004-0000-0200-000016000000}"/>
    <hyperlink ref="N46" r:id="rId24" xr:uid="{00000000-0004-0000-0200-000017000000}"/>
    <hyperlink ref="N47" r:id="rId25" xr:uid="{00000000-0004-0000-0200-000018000000}"/>
    <hyperlink ref="N48" r:id="rId26" xr:uid="{00000000-0004-0000-0200-000019000000}"/>
    <hyperlink ref="N49" r:id="rId27" xr:uid="{00000000-0004-0000-0200-00001A000000}"/>
    <hyperlink ref="N50" r:id="rId28" xr:uid="{00000000-0004-0000-0200-00001B000000}"/>
    <hyperlink ref="N51" r:id="rId29" xr:uid="{00000000-0004-0000-0200-00001C000000}"/>
    <hyperlink ref="N52" r:id="rId30" xr:uid="{00000000-0004-0000-0200-00001D000000}"/>
    <hyperlink ref="N53" r:id="rId31" xr:uid="{00000000-0004-0000-0200-00001E000000}"/>
    <hyperlink ref="N18" r:id="rId32" xr:uid="{00000000-0004-0000-0200-00001F000000}"/>
    <hyperlink ref="N20" r:id="rId33" xr:uid="{00000000-0004-0000-0200-000020000000}"/>
    <hyperlink ref="N26" r:id="rId34" xr:uid="{00000000-0004-0000-0200-000021000000}"/>
    <hyperlink ref="N29" r:id="rId35" xr:uid="{00000000-0004-0000-0200-000022000000}"/>
    <hyperlink ref="N31" r:id="rId36" xr:uid="{00000000-0004-0000-0200-000023000000}"/>
    <hyperlink ref="N33" r:id="rId37" xr:uid="{00000000-0004-0000-0200-000024000000}"/>
    <hyperlink ref="N39" r:id="rId38" xr:uid="{00000000-0004-0000-0200-000025000000}"/>
    <hyperlink ref="N17" r:id="rId39" xr:uid="{00000000-0004-0000-0200-000026000000}"/>
    <hyperlink ref="N24" r:id="rId40" xr:uid="{00000000-0004-0000-0200-000027000000}"/>
    <hyperlink ref="N30" r:id="rId41" xr:uid="{00000000-0004-0000-0200-000028000000}"/>
    <hyperlink ref="N41" r:id="rId42" xr:uid="{00000000-0004-0000-0200-000029000000}"/>
    <hyperlink ref="N40" r:id="rId43" xr:uid="{00000000-0004-0000-0200-00002A000000}"/>
    <hyperlink ref="N37" r:id="rId44" xr:uid="{00000000-0004-0000-0200-00002B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2"/>
  <sheetViews>
    <sheetView zoomScaleNormal="100" workbookViewId="0">
      <pane ySplit="1" topLeftCell="A2" activePane="bottomLeft" state="frozen"/>
      <selection pane="bottomLeft" activeCell="B2" sqref="A1:N42"/>
    </sheetView>
  </sheetViews>
  <sheetFormatPr baseColWidth="10" defaultColWidth="8.83203125" defaultRowHeight="15" x14ac:dyDescent="0.2"/>
  <cols>
    <col min="1" max="4" width="37.83203125" style="6" customWidth="1"/>
    <col min="5" max="5" width="37.83203125" style="8" customWidth="1"/>
    <col min="6" max="6" width="7" style="6" bestFit="1" customWidth="1"/>
    <col min="7" max="7" width="10.5" style="6" bestFit="1" customWidth="1"/>
    <col min="8" max="8" width="10.33203125" style="6" bestFit="1" customWidth="1"/>
    <col min="9" max="9" width="13.83203125" style="6" bestFit="1" customWidth="1"/>
    <col min="10" max="10" width="5.6640625" style="6" bestFit="1" customWidth="1"/>
    <col min="11" max="11" width="7.83203125" style="6" customWidth="1"/>
    <col min="12" max="12" width="24.1640625" style="6" bestFit="1" customWidth="1"/>
    <col min="13" max="13" width="14.83203125" style="6" customWidth="1"/>
    <col min="14" max="14" width="37.83203125" style="6" customWidth="1"/>
    <col min="15" max="16384" width="8.83203125" style="6"/>
  </cols>
  <sheetData>
    <row r="1" spans="1:14" ht="34" x14ac:dyDescent="0.2">
      <c r="A1" s="14" t="s">
        <v>146</v>
      </c>
      <c r="B1" s="14" t="s">
        <v>1</v>
      </c>
      <c r="C1" s="14" t="s">
        <v>446</v>
      </c>
      <c r="D1" s="14" t="s">
        <v>2</v>
      </c>
      <c r="E1" s="14" t="s">
        <v>3</v>
      </c>
      <c r="F1" s="14" t="s">
        <v>4</v>
      </c>
      <c r="G1" s="14" t="s">
        <v>5</v>
      </c>
      <c r="H1" s="14" t="s">
        <v>6</v>
      </c>
      <c r="I1" s="14" t="s">
        <v>7</v>
      </c>
      <c r="J1" s="14" t="s">
        <v>8</v>
      </c>
      <c r="K1" s="14" t="s">
        <v>9</v>
      </c>
      <c r="L1" s="15" t="s">
        <v>10</v>
      </c>
      <c r="M1" s="14" t="s">
        <v>11</v>
      </c>
      <c r="N1" s="14" t="s">
        <v>12</v>
      </c>
    </row>
    <row r="2" spans="1:14" ht="185" customHeight="1" x14ac:dyDescent="0.2">
      <c r="A2" s="19" t="s">
        <v>13</v>
      </c>
      <c r="B2" s="19" t="s">
        <v>178</v>
      </c>
      <c r="C2" s="19" t="s">
        <v>15</v>
      </c>
      <c r="D2" s="16" t="s">
        <v>16</v>
      </c>
      <c r="E2" s="16" t="s">
        <v>179</v>
      </c>
      <c r="F2" s="17"/>
      <c r="G2" s="17" t="s">
        <v>18</v>
      </c>
      <c r="H2" s="17" t="s">
        <v>18</v>
      </c>
      <c r="I2" s="16"/>
      <c r="J2" s="17" t="s">
        <v>18</v>
      </c>
      <c r="K2" s="16"/>
      <c r="L2" s="16">
        <v>1</v>
      </c>
      <c r="M2" s="16" t="s">
        <v>24</v>
      </c>
      <c r="N2" s="20" t="s">
        <v>180</v>
      </c>
    </row>
    <row r="3" spans="1:14" ht="155" customHeight="1" x14ac:dyDescent="0.2">
      <c r="A3" s="19"/>
      <c r="B3" s="19"/>
      <c r="C3" s="19"/>
      <c r="D3" s="16" t="s">
        <v>22</v>
      </c>
      <c r="E3" s="16" t="s">
        <v>181</v>
      </c>
      <c r="F3" s="17"/>
      <c r="G3" s="17" t="s">
        <v>18</v>
      </c>
      <c r="H3" s="17" t="s">
        <v>18</v>
      </c>
      <c r="I3" s="16"/>
      <c r="J3" s="17" t="s">
        <v>18</v>
      </c>
      <c r="K3" s="16"/>
      <c r="L3" s="16">
        <v>1</v>
      </c>
      <c r="M3" s="16" t="s">
        <v>24</v>
      </c>
      <c r="N3" s="20" t="s">
        <v>182</v>
      </c>
    </row>
    <row r="4" spans="1:14" ht="136" x14ac:dyDescent="0.2">
      <c r="A4" s="19"/>
      <c r="B4" s="19"/>
      <c r="C4" s="19"/>
      <c r="D4" s="16" t="s">
        <v>28</v>
      </c>
      <c r="E4" s="16" t="s">
        <v>183</v>
      </c>
      <c r="F4" s="17"/>
      <c r="G4" s="17" t="s">
        <v>18</v>
      </c>
      <c r="H4" s="17" t="s">
        <v>18</v>
      </c>
      <c r="I4" s="16"/>
      <c r="J4" s="17" t="s">
        <v>18</v>
      </c>
      <c r="K4" s="16"/>
      <c r="L4" s="16">
        <v>1</v>
      </c>
      <c r="M4" s="16" t="s">
        <v>24</v>
      </c>
      <c r="N4" s="20" t="s">
        <v>184</v>
      </c>
    </row>
    <row r="5" spans="1:14" ht="183" customHeight="1" x14ac:dyDescent="0.2">
      <c r="A5" s="19"/>
      <c r="B5" s="19"/>
      <c r="C5" s="19" t="s">
        <v>30</v>
      </c>
      <c r="D5" s="16" t="s">
        <v>31</v>
      </c>
      <c r="E5" s="16" t="s">
        <v>185</v>
      </c>
      <c r="F5" s="17"/>
      <c r="G5" s="17" t="s">
        <v>18</v>
      </c>
      <c r="H5" s="17" t="s">
        <v>18</v>
      </c>
      <c r="I5" s="16"/>
      <c r="J5" s="17" t="s">
        <v>18</v>
      </c>
      <c r="K5" s="16"/>
      <c r="L5" s="16">
        <v>1</v>
      </c>
      <c r="M5" s="16" t="s">
        <v>24</v>
      </c>
      <c r="N5" s="20" t="s">
        <v>186</v>
      </c>
    </row>
    <row r="6" spans="1:14" ht="310" customHeight="1" x14ac:dyDescent="0.2">
      <c r="A6" s="19"/>
      <c r="B6" s="19"/>
      <c r="C6" s="19"/>
      <c r="D6" s="16" t="s">
        <v>37</v>
      </c>
      <c r="E6" s="16" t="s">
        <v>187</v>
      </c>
      <c r="F6" s="17"/>
      <c r="G6" s="17" t="s">
        <v>18</v>
      </c>
      <c r="H6" s="17" t="s">
        <v>18</v>
      </c>
      <c r="I6" s="16"/>
      <c r="J6" s="17" t="s">
        <v>18</v>
      </c>
      <c r="K6" s="16"/>
      <c r="L6" s="16">
        <v>1</v>
      </c>
      <c r="M6" s="16" t="s">
        <v>24</v>
      </c>
      <c r="N6" s="20" t="s">
        <v>188</v>
      </c>
    </row>
    <row r="7" spans="1:14" ht="173" customHeight="1" x14ac:dyDescent="0.2">
      <c r="A7" s="19"/>
      <c r="B7" s="19"/>
      <c r="C7" s="19" t="s">
        <v>189</v>
      </c>
      <c r="D7" s="16" t="s">
        <v>40</v>
      </c>
      <c r="E7" s="16" t="s">
        <v>514</v>
      </c>
      <c r="F7" s="17"/>
      <c r="G7" s="17" t="s">
        <v>18</v>
      </c>
      <c r="H7" s="17" t="s">
        <v>18</v>
      </c>
      <c r="I7" s="16"/>
      <c r="J7" s="17" t="s">
        <v>18</v>
      </c>
      <c r="K7" s="16"/>
      <c r="L7" s="16">
        <v>3</v>
      </c>
      <c r="M7" s="16" t="s">
        <v>190</v>
      </c>
      <c r="N7" s="20" t="s">
        <v>191</v>
      </c>
    </row>
    <row r="8" spans="1:14" ht="15" customHeight="1" x14ac:dyDescent="0.2">
      <c r="A8" s="19"/>
      <c r="B8" s="19"/>
      <c r="C8" s="19"/>
      <c r="D8" s="16" t="s">
        <v>44</v>
      </c>
      <c r="E8" s="16" t="s">
        <v>682</v>
      </c>
      <c r="F8" s="16"/>
      <c r="G8" s="16" t="s">
        <v>565</v>
      </c>
      <c r="H8" s="17"/>
      <c r="I8" s="16" t="s">
        <v>565</v>
      </c>
      <c r="J8" s="16" t="s">
        <v>565</v>
      </c>
      <c r="K8" s="17"/>
      <c r="L8" s="16">
        <v>1</v>
      </c>
      <c r="M8" s="16" t="s">
        <v>575</v>
      </c>
      <c r="N8" s="20"/>
    </row>
    <row r="9" spans="1:14" ht="221" x14ac:dyDescent="0.2">
      <c r="A9" s="19"/>
      <c r="B9" s="19"/>
      <c r="C9" s="19" t="s">
        <v>193</v>
      </c>
      <c r="D9" s="19" t="s">
        <v>47</v>
      </c>
      <c r="E9" s="16" t="s">
        <v>192</v>
      </c>
      <c r="F9" s="17"/>
      <c r="G9" s="17" t="s">
        <v>18</v>
      </c>
      <c r="H9" s="17" t="s">
        <v>18</v>
      </c>
      <c r="I9" s="16"/>
      <c r="J9" s="17" t="s">
        <v>18</v>
      </c>
      <c r="K9" s="16"/>
      <c r="L9" s="16">
        <v>1</v>
      </c>
      <c r="M9" s="16" t="s">
        <v>24</v>
      </c>
      <c r="N9" s="20" t="s">
        <v>55</v>
      </c>
    </row>
    <row r="10" spans="1:14" ht="255" customHeight="1" x14ac:dyDescent="0.2">
      <c r="A10" s="19"/>
      <c r="B10" s="19"/>
      <c r="C10" s="19"/>
      <c r="D10" s="19"/>
      <c r="E10" s="16" t="s">
        <v>250</v>
      </c>
      <c r="F10" s="17"/>
      <c r="G10" s="17" t="s">
        <v>18</v>
      </c>
      <c r="H10" s="17" t="s">
        <v>18</v>
      </c>
      <c r="I10" s="16"/>
      <c r="J10" s="17" t="s">
        <v>18</v>
      </c>
      <c r="K10" s="16"/>
      <c r="L10" s="16">
        <v>1</v>
      </c>
      <c r="M10" s="16" t="s">
        <v>24</v>
      </c>
      <c r="N10" s="20" t="s">
        <v>54</v>
      </c>
    </row>
    <row r="11" spans="1:14" ht="119" x14ac:dyDescent="0.2">
      <c r="A11" s="19"/>
      <c r="B11" s="19"/>
      <c r="C11" s="19"/>
      <c r="D11" s="16" t="s">
        <v>52</v>
      </c>
      <c r="E11" s="16" t="s">
        <v>194</v>
      </c>
      <c r="F11" s="17"/>
      <c r="G11" s="17" t="s">
        <v>18</v>
      </c>
      <c r="H11" s="17" t="s">
        <v>18</v>
      </c>
      <c r="I11" s="16"/>
      <c r="J11" s="17" t="s">
        <v>18</v>
      </c>
      <c r="K11" s="16"/>
      <c r="L11" s="16">
        <v>1</v>
      </c>
      <c r="M11" s="16" t="s">
        <v>24</v>
      </c>
      <c r="N11" s="20" t="s">
        <v>195</v>
      </c>
    </row>
    <row r="12" spans="1:14" ht="150" customHeight="1" x14ac:dyDescent="0.2">
      <c r="A12" s="19" t="s">
        <v>58</v>
      </c>
      <c r="B12" s="19" t="s">
        <v>196</v>
      </c>
      <c r="C12" s="19" t="s">
        <v>59</v>
      </c>
      <c r="D12" s="16" t="s">
        <v>53</v>
      </c>
      <c r="E12" s="16" t="s">
        <v>197</v>
      </c>
      <c r="F12" s="17"/>
      <c r="G12" s="17" t="s">
        <v>18</v>
      </c>
      <c r="H12" s="17" t="s">
        <v>18</v>
      </c>
      <c r="I12" s="16"/>
      <c r="J12" s="17" t="s">
        <v>18</v>
      </c>
      <c r="K12" s="16"/>
      <c r="L12" s="16">
        <v>1</v>
      </c>
      <c r="M12" s="16" t="s">
        <v>24</v>
      </c>
      <c r="N12" s="20" t="s">
        <v>198</v>
      </c>
    </row>
    <row r="13" spans="1:14" ht="165" customHeight="1" x14ac:dyDescent="0.2">
      <c r="A13" s="19"/>
      <c r="B13" s="19"/>
      <c r="C13" s="19"/>
      <c r="D13" s="16" t="s">
        <v>60</v>
      </c>
      <c r="E13" s="16" t="s">
        <v>199</v>
      </c>
      <c r="F13" s="17"/>
      <c r="G13" s="17" t="s">
        <v>18</v>
      </c>
      <c r="H13" s="17" t="s">
        <v>18</v>
      </c>
      <c r="I13" s="16"/>
      <c r="J13" s="17" t="s">
        <v>18</v>
      </c>
      <c r="K13" s="16"/>
      <c r="L13" s="16">
        <v>1</v>
      </c>
      <c r="M13" s="16" t="s">
        <v>24</v>
      </c>
      <c r="N13" s="20" t="s">
        <v>200</v>
      </c>
    </row>
    <row r="14" spans="1:14" ht="153" x14ac:dyDescent="0.2">
      <c r="A14" s="19"/>
      <c r="B14" s="19"/>
      <c r="C14" s="19"/>
      <c r="D14" s="16" t="s">
        <v>63</v>
      </c>
      <c r="E14" s="16" t="s">
        <v>201</v>
      </c>
      <c r="F14" s="17"/>
      <c r="G14" s="17" t="s">
        <v>18</v>
      </c>
      <c r="H14" s="17" t="s">
        <v>18</v>
      </c>
      <c r="I14" s="16"/>
      <c r="J14" s="17" t="s">
        <v>18</v>
      </c>
      <c r="K14" s="16"/>
      <c r="L14" s="16">
        <v>1</v>
      </c>
      <c r="M14" s="16" t="s">
        <v>24</v>
      </c>
      <c r="N14" s="20" t="s">
        <v>202</v>
      </c>
    </row>
    <row r="15" spans="1:14" ht="34" x14ac:dyDescent="0.2">
      <c r="A15" s="19"/>
      <c r="B15" s="19"/>
      <c r="C15" s="19" t="s">
        <v>203</v>
      </c>
      <c r="D15" s="16" t="s">
        <v>68</v>
      </c>
      <c r="E15" s="21" t="s">
        <v>686</v>
      </c>
      <c r="F15" s="24" t="s">
        <v>565</v>
      </c>
      <c r="G15" s="24"/>
      <c r="H15" s="24"/>
      <c r="I15" s="21"/>
      <c r="J15" s="21" t="s">
        <v>565</v>
      </c>
      <c r="K15" s="24"/>
      <c r="L15" s="21">
        <v>1</v>
      </c>
      <c r="M15" s="21" t="s">
        <v>24</v>
      </c>
      <c r="N15" s="26"/>
    </row>
    <row r="16" spans="1:14" ht="143" customHeight="1" x14ac:dyDescent="0.2">
      <c r="A16" s="19"/>
      <c r="B16" s="19"/>
      <c r="C16" s="19"/>
      <c r="D16" s="16" t="s">
        <v>71</v>
      </c>
      <c r="E16" s="16" t="s">
        <v>204</v>
      </c>
      <c r="F16" s="16"/>
      <c r="G16" s="17" t="s">
        <v>18</v>
      </c>
      <c r="H16" s="16"/>
      <c r="I16" s="17" t="s">
        <v>18</v>
      </c>
      <c r="J16" s="17" t="s">
        <v>18</v>
      </c>
      <c r="K16" s="16"/>
      <c r="L16" s="16">
        <v>1</v>
      </c>
      <c r="M16" s="16" t="s">
        <v>24</v>
      </c>
      <c r="N16" s="20" t="s">
        <v>164</v>
      </c>
    </row>
    <row r="17" spans="1:14" ht="254" customHeight="1" x14ac:dyDescent="0.2">
      <c r="A17" s="19"/>
      <c r="B17" s="19"/>
      <c r="C17" s="19" t="s">
        <v>148</v>
      </c>
      <c r="D17" s="16" t="s">
        <v>76</v>
      </c>
      <c r="E17" s="16" t="s">
        <v>166</v>
      </c>
      <c r="F17" s="17"/>
      <c r="G17" s="17" t="s">
        <v>18</v>
      </c>
      <c r="H17" s="17" t="s">
        <v>18</v>
      </c>
      <c r="I17" s="16"/>
      <c r="J17" s="17" t="s">
        <v>18</v>
      </c>
      <c r="K17" s="16"/>
      <c r="L17" s="16">
        <v>1</v>
      </c>
      <c r="M17" s="16" t="s">
        <v>24</v>
      </c>
      <c r="N17" s="20" t="s">
        <v>167</v>
      </c>
    </row>
    <row r="18" spans="1:14" ht="170" x14ac:dyDescent="0.2">
      <c r="A18" s="19"/>
      <c r="B18" s="19"/>
      <c r="C18" s="19"/>
      <c r="D18" s="16" t="s">
        <v>78</v>
      </c>
      <c r="E18" s="16" t="s">
        <v>515</v>
      </c>
      <c r="F18" s="17"/>
      <c r="G18" s="17" t="s">
        <v>18</v>
      </c>
      <c r="H18" s="17" t="s">
        <v>18</v>
      </c>
      <c r="I18" s="16"/>
      <c r="J18" s="17" t="s">
        <v>18</v>
      </c>
      <c r="K18" s="16"/>
      <c r="L18" s="16">
        <v>1</v>
      </c>
      <c r="M18" s="16" t="s">
        <v>24</v>
      </c>
      <c r="N18" s="20" t="s">
        <v>205</v>
      </c>
    </row>
    <row r="19" spans="1:14" ht="153" x14ac:dyDescent="0.2">
      <c r="A19" s="19"/>
      <c r="B19" s="19"/>
      <c r="C19" s="19" t="s">
        <v>206</v>
      </c>
      <c r="D19" s="16" t="s">
        <v>79</v>
      </c>
      <c r="E19" s="16" t="s">
        <v>81</v>
      </c>
      <c r="F19" s="17"/>
      <c r="G19" s="17" t="s">
        <v>18</v>
      </c>
      <c r="H19" s="17" t="s">
        <v>18</v>
      </c>
      <c r="I19" s="16"/>
      <c r="J19" s="17" t="s">
        <v>18</v>
      </c>
      <c r="K19" s="16"/>
      <c r="L19" s="16">
        <v>1</v>
      </c>
      <c r="M19" s="16" t="s">
        <v>24</v>
      </c>
      <c r="N19" s="20" t="s">
        <v>82</v>
      </c>
    </row>
    <row r="20" spans="1:14" ht="129" customHeight="1" x14ac:dyDescent="0.2">
      <c r="A20" s="19"/>
      <c r="B20" s="19"/>
      <c r="C20" s="19"/>
      <c r="D20" s="19" t="s">
        <v>83</v>
      </c>
      <c r="E20" s="16" t="s">
        <v>516</v>
      </c>
      <c r="F20" s="17"/>
      <c r="G20" s="17" t="s">
        <v>18</v>
      </c>
      <c r="H20" s="17" t="s">
        <v>18</v>
      </c>
      <c r="I20" s="16"/>
      <c r="J20" s="17" t="s">
        <v>18</v>
      </c>
      <c r="K20" s="16"/>
      <c r="L20" s="16">
        <v>1</v>
      </c>
      <c r="M20" s="16" t="s">
        <v>24</v>
      </c>
      <c r="N20" s="20" t="s">
        <v>85</v>
      </c>
    </row>
    <row r="21" spans="1:14" ht="170" x14ac:dyDescent="0.2">
      <c r="A21" s="19"/>
      <c r="B21" s="19"/>
      <c r="C21" s="19"/>
      <c r="D21" s="19"/>
      <c r="E21" s="16" t="s">
        <v>86</v>
      </c>
      <c r="F21" s="17"/>
      <c r="G21" s="17" t="s">
        <v>18</v>
      </c>
      <c r="H21" s="17" t="s">
        <v>18</v>
      </c>
      <c r="I21" s="16"/>
      <c r="J21" s="17" t="s">
        <v>18</v>
      </c>
      <c r="K21" s="16"/>
      <c r="L21" s="16">
        <v>1</v>
      </c>
      <c r="M21" s="16" t="s">
        <v>24</v>
      </c>
      <c r="N21" s="20" t="s">
        <v>87</v>
      </c>
    </row>
    <row r="22" spans="1:14" ht="34" x14ac:dyDescent="0.2">
      <c r="A22" s="19"/>
      <c r="B22" s="19"/>
      <c r="C22" s="19"/>
      <c r="D22" s="19" t="s">
        <v>88</v>
      </c>
      <c r="E22" s="21" t="s">
        <v>687</v>
      </c>
      <c r="F22" s="24"/>
      <c r="G22" s="24" t="s">
        <v>18</v>
      </c>
      <c r="H22" s="24"/>
      <c r="I22" s="24" t="s">
        <v>18</v>
      </c>
      <c r="J22" s="24" t="s">
        <v>18</v>
      </c>
      <c r="K22" s="24"/>
      <c r="L22" s="21">
        <v>1</v>
      </c>
      <c r="M22" s="21" t="s">
        <v>24</v>
      </c>
      <c r="N22" s="25" t="s">
        <v>660</v>
      </c>
    </row>
    <row r="23" spans="1:14" ht="153" x14ac:dyDescent="0.2">
      <c r="A23" s="19"/>
      <c r="B23" s="19"/>
      <c r="C23" s="19"/>
      <c r="D23" s="19"/>
      <c r="E23" s="16" t="s">
        <v>207</v>
      </c>
      <c r="F23" s="17"/>
      <c r="G23" s="17" t="s">
        <v>18</v>
      </c>
      <c r="H23" s="17" t="s">
        <v>18</v>
      </c>
      <c r="I23" s="16"/>
      <c r="J23" s="17" t="s">
        <v>18</v>
      </c>
      <c r="K23" s="16"/>
      <c r="L23" s="16">
        <v>1</v>
      </c>
      <c r="M23" s="16" t="s">
        <v>24</v>
      </c>
      <c r="N23" s="20" t="s">
        <v>208</v>
      </c>
    </row>
    <row r="24" spans="1:14" ht="199" customHeight="1" x14ac:dyDescent="0.2">
      <c r="A24" s="18" t="s">
        <v>95</v>
      </c>
      <c r="B24" s="18" t="s">
        <v>149</v>
      </c>
      <c r="C24" s="18" t="s">
        <v>97</v>
      </c>
      <c r="D24" s="21" t="s">
        <v>93</v>
      </c>
      <c r="E24" s="16" t="s">
        <v>517</v>
      </c>
      <c r="F24" s="17"/>
      <c r="G24" s="17" t="s">
        <v>18</v>
      </c>
      <c r="H24" s="17" t="s">
        <v>18</v>
      </c>
      <c r="I24" s="16"/>
      <c r="J24" s="16"/>
      <c r="K24" s="17" t="s">
        <v>18</v>
      </c>
      <c r="L24" s="16">
        <v>1</v>
      </c>
      <c r="M24" s="16" t="s">
        <v>24</v>
      </c>
      <c r="N24" s="20" t="s">
        <v>210</v>
      </c>
    </row>
    <row r="25" spans="1:14" ht="34" x14ac:dyDescent="0.2">
      <c r="A25" s="18"/>
      <c r="B25" s="18"/>
      <c r="C25" s="18"/>
      <c r="D25" s="16" t="s">
        <v>98</v>
      </c>
      <c r="E25" s="21" t="s">
        <v>576</v>
      </c>
      <c r="F25" s="24"/>
      <c r="G25" s="21" t="s">
        <v>565</v>
      </c>
      <c r="H25" s="24" t="s">
        <v>565</v>
      </c>
      <c r="I25" s="21"/>
      <c r="J25" s="24" t="s">
        <v>565</v>
      </c>
      <c r="K25" s="24"/>
      <c r="L25" s="21">
        <v>1</v>
      </c>
      <c r="M25" s="21" t="s">
        <v>24</v>
      </c>
      <c r="N25" s="25" t="s">
        <v>667</v>
      </c>
    </row>
    <row r="26" spans="1:14" ht="17" x14ac:dyDescent="0.2">
      <c r="A26" s="18"/>
      <c r="B26" s="18"/>
      <c r="C26" s="19" t="s">
        <v>103</v>
      </c>
      <c r="D26" s="19" t="s">
        <v>101</v>
      </c>
      <c r="E26" s="16" t="s">
        <v>17</v>
      </c>
      <c r="F26" s="17" t="s">
        <v>18</v>
      </c>
      <c r="G26" s="16"/>
      <c r="H26" s="17" t="s">
        <v>18</v>
      </c>
      <c r="I26" s="16"/>
      <c r="J26" s="17" t="s">
        <v>18</v>
      </c>
      <c r="K26" s="17"/>
      <c r="L26" s="16"/>
      <c r="M26" s="16"/>
      <c r="N26" s="20"/>
    </row>
    <row r="27" spans="1:14" ht="17" x14ac:dyDescent="0.2">
      <c r="A27" s="18"/>
      <c r="B27" s="18"/>
      <c r="C27" s="19"/>
      <c r="D27" s="19"/>
      <c r="E27" s="16" t="s">
        <v>19</v>
      </c>
      <c r="F27" s="17" t="s">
        <v>18</v>
      </c>
      <c r="G27" s="16"/>
      <c r="H27" s="17" t="s">
        <v>18</v>
      </c>
      <c r="I27" s="16"/>
      <c r="J27" s="17" t="s">
        <v>18</v>
      </c>
      <c r="K27" s="17"/>
      <c r="L27" s="16"/>
      <c r="M27" s="16"/>
      <c r="N27" s="20"/>
    </row>
    <row r="28" spans="1:14" ht="17" x14ac:dyDescent="0.2">
      <c r="A28" s="18"/>
      <c r="B28" s="18"/>
      <c r="C28" s="19"/>
      <c r="D28" s="19"/>
      <c r="E28" s="16" t="s">
        <v>20</v>
      </c>
      <c r="F28" s="17" t="s">
        <v>18</v>
      </c>
      <c r="G28" s="16"/>
      <c r="H28" s="17" t="s">
        <v>18</v>
      </c>
      <c r="I28" s="16"/>
      <c r="J28" s="17" t="s">
        <v>18</v>
      </c>
      <c r="K28" s="17"/>
      <c r="L28" s="16"/>
      <c r="M28" s="16"/>
      <c r="N28" s="20"/>
    </row>
    <row r="29" spans="1:14" ht="210" customHeight="1" x14ac:dyDescent="0.2">
      <c r="A29" s="18"/>
      <c r="B29" s="18"/>
      <c r="C29" s="19"/>
      <c r="D29" s="19"/>
      <c r="E29" s="16" t="s">
        <v>647</v>
      </c>
      <c r="F29" s="17"/>
      <c r="G29" s="17" t="s">
        <v>18</v>
      </c>
      <c r="H29" s="17" t="s">
        <v>18</v>
      </c>
      <c r="I29" s="16"/>
      <c r="J29" s="17" t="s">
        <v>18</v>
      </c>
      <c r="K29" s="16"/>
      <c r="L29" s="17" t="s">
        <v>18</v>
      </c>
      <c r="M29" s="16" t="s">
        <v>24</v>
      </c>
      <c r="N29" s="20" t="s">
        <v>170</v>
      </c>
    </row>
    <row r="30" spans="1:14" ht="34" x14ac:dyDescent="0.2">
      <c r="A30" s="18"/>
      <c r="B30" s="18"/>
      <c r="C30" s="19"/>
      <c r="D30" s="16" t="s">
        <v>104</v>
      </c>
      <c r="E30" s="16" t="s">
        <v>577</v>
      </c>
      <c r="F30" s="17"/>
      <c r="G30" s="17" t="s">
        <v>18</v>
      </c>
      <c r="H30" s="17" t="s">
        <v>18</v>
      </c>
      <c r="I30" s="16"/>
      <c r="J30" s="16"/>
      <c r="K30" s="17" t="s">
        <v>18</v>
      </c>
      <c r="L30" s="16"/>
      <c r="M30" s="16"/>
      <c r="N30" s="20"/>
    </row>
    <row r="31" spans="1:14" ht="225" customHeight="1" x14ac:dyDescent="0.2">
      <c r="A31" s="19" t="s">
        <v>107</v>
      </c>
      <c r="B31" s="19" t="s">
        <v>211</v>
      </c>
      <c r="C31" s="19" t="s">
        <v>109</v>
      </c>
      <c r="D31" s="16" t="s">
        <v>106</v>
      </c>
      <c r="E31" s="16" t="s">
        <v>212</v>
      </c>
      <c r="F31" s="17" t="s">
        <v>18</v>
      </c>
      <c r="G31" s="17"/>
      <c r="H31" s="17" t="s">
        <v>18</v>
      </c>
      <c r="I31" s="16"/>
      <c r="J31" s="17" t="s">
        <v>18</v>
      </c>
      <c r="K31" s="16"/>
      <c r="L31" s="16">
        <v>1</v>
      </c>
      <c r="M31" s="16" t="s">
        <v>24</v>
      </c>
      <c r="N31" s="20" t="s">
        <v>172</v>
      </c>
    </row>
    <row r="32" spans="1:14" ht="289" x14ac:dyDescent="0.2">
      <c r="A32" s="19"/>
      <c r="B32" s="19"/>
      <c r="C32" s="19"/>
      <c r="D32" s="16" t="s">
        <v>111</v>
      </c>
      <c r="E32" s="16" t="s">
        <v>213</v>
      </c>
      <c r="F32" s="17" t="s">
        <v>18</v>
      </c>
      <c r="G32" s="16"/>
      <c r="H32" s="17" t="s">
        <v>18</v>
      </c>
      <c r="I32" s="16"/>
      <c r="J32" s="17" t="s">
        <v>18</v>
      </c>
      <c r="K32" s="16"/>
      <c r="L32" s="16">
        <v>1</v>
      </c>
      <c r="M32" s="16" t="s">
        <v>24</v>
      </c>
      <c r="N32" s="20" t="s">
        <v>214</v>
      </c>
    </row>
    <row r="33" spans="1:14" ht="51" x14ac:dyDescent="0.2">
      <c r="A33" s="19"/>
      <c r="B33" s="19"/>
      <c r="C33" s="19"/>
      <c r="D33" s="21" t="s">
        <v>117</v>
      </c>
      <c r="E33" s="21" t="s">
        <v>578</v>
      </c>
      <c r="F33" s="24"/>
      <c r="G33" s="24" t="s">
        <v>18</v>
      </c>
      <c r="H33" s="24" t="s">
        <v>18</v>
      </c>
      <c r="I33" s="21"/>
      <c r="J33" s="21"/>
      <c r="K33" s="24" t="s">
        <v>18</v>
      </c>
      <c r="L33" s="21"/>
      <c r="M33" s="21"/>
      <c r="N33" s="25" t="s">
        <v>664</v>
      </c>
    </row>
    <row r="34" spans="1:14" ht="128" customHeight="1" x14ac:dyDescent="0.2">
      <c r="A34" s="19"/>
      <c r="B34" s="19"/>
      <c r="C34" s="19" t="s">
        <v>216</v>
      </c>
      <c r="D34" s="16" t="s">
        <v>121</v>
      </c>
      <c r="E34" s="16" t="s">
        <v>518</v>
      </c>
      <c r="F34" s="17"/>
      <c r="G34" s="17" t="s">
        <v>18</v>
      </c>
      <c r="H34" s="17" t="s">
        <v>18</v>
      </c>
      <c r="I34" s="16"/>
      <c r="J34" s="17" t="s">
        <v>18</v>
      </c>
      <c r="K34" s="17"/>
      <c r="L34" s="16">
        <v>1</v>
      </c>
      <c r="M34" s="16" t="s">
        <v>24</v>
      </c>
      <c r="N34" s="20" t="s">
        <v>217</v>
      </c>
    </row>
    <row r="35" spans="1:14" ht="409.6" x14ac:dyDescent="0.2">
      <c r="A35" s="19"/>
      <c r="B35" s="19"/>
      <c r="C35" s="19"/>
      <c r="D35" s="16" t="s">
        <v>127</v>
      </c>
      <c r="E35" s="16" t="s">
        <v>151</v>
      </c>
      <c r="F35" s="16" t="s">
        <v>18</v>
      </c>
      <c r="G35" s="16"/>
      <c r="H35" s="16"/>
      <c r="I35" s="16" t="s">
        <v>18</v>
      </c>
      <c r="J35" s="16" t="s">
        <v>18</v>
      </c>
      <c r="K35" s="16"/>
      <c r="L35" s="16" t="s">
        <v>218</v>
      </c>
      <c r="M35" s="16"/>
      <c r="N35" s="20" t="s">
        <v>129</v>
      </c>
    </row>
    <row r="36" spans="1:14" ht="102" x14ac:dyDescent="0.2">
      <c r="A36" s="19"/>
      <c r="B36" s="19"/>
      <c r="C36" s="19"/>
      <c r="D36" s="16" t="s">
        <v>130</v>
      </c>
      <c r="E36" s="16" t="s">
        <v>219</v>
      </c>
      <c r="F36" s="16"/>
      <c r="G36" s="16" t="s">
        <v>18</v>
      </c>
      <c r="H36" s="16" t="s">
        <v>18</v>
      </c>
      <c r="I36" s="16"/>
      <c r="J36" s="16" t="s">
        <v>18</v>
      </c>
      <c r="K36" s="16"/>
      <c r="L36" s="16">
        <v>1</v>
      </c>
      <c r="M36" s="16" t="s">
        <v>24</v>
      </c>
      <c r="N36" s="20" t="s">
        <v>220</v>
      </c>
    </row>
    <row r="37" spans="1:14" ht="114" customHeight="1" x14ac:dyDescent="0.2">
      <c r="A37" s="19"/>
      <c r="B37" s="19"/>
      <c r="C37" s="19"/>
      <c r="D37" s="16" t="s">
        <v>131</v>
      </c>
      <c r="E37" s="16" t="s">
        <v>221</v>
      </c>
      <c r="F37" s="16"/>
      <c r="G37" s="16" t="s">
        <v>18</v>
      </c>
      <c r="H37" s="16" t="s">
        <v>18</v>
      </c>
      <c r="I37" s="16"/>
      <c r="J37" s="16" t="s">
        <v>18</v>
      </c>
      <c r="K37" s="16"/>
      <c r="L37" s="16">
        <v>1</v>
      </c>
      <c r="M37" s="16" t="s">
        <v>24</v>
      </c>
      <c r="N37" s="20" t="s">
        <v>222</v>
      </c>
    </row>
    <row r="38" spans="1:14" ht="85" x14ac:dyDescent="0.2">
      <c r="A38" s="19"/>
      <c r="B38" s="19"/>
      <c r="C38" s="19"/>
      <c r="D38" s="16" t="s">
        <v>138</v>
      </c>
      <c r="E38" s="16" t="s">
        <v>223</v>
      </c>
      <c r="F38" s="16"/>
      <c r="G38" s="16" t="s">
        <v>18</v>
      </c>
      <c r="H38" s="16" t="s">
        <v>18</v>
      </c>
      <c r="I38" s="16"/>
      <c r="J38" s="16" t="s">
        <v>18</v>
      </c>
      <c r="K38" s="16"/>
      <c r="L38" s="16">
        <v>1</v>
      </c>
      <c r="M38" s="16" t="s">
        <v>24</v>
      </c>
      <c r="N38" s="20" t="s">
        <v>224</v>
      </c>
    </row>
    <row r="39" spans="1:14" ht="323" customHeight="1" x14ac:dyDescent="0.2">
      <c r="A39" s="19"/>
      <c r="B39" s="19"/>
      <c r="C39" s="19"/>
      <c r="D39" s="16" t="s">
        <v>226</v>
      </c>
      <c r="E39" s="16" t="s">
        <v>227</v>
      </c>
      <c r="F39" s="16" t="s">
        <v>18</v>
      </c>
      <c r="G39" s="16"/>
      <c r="H39" s="16" t="s">
        <v>18</v>
      </c>
      <c r="I39" s="16"/>
      <c r="J39" s="16" t="s">
        <v>18</v>
      </c>
      <c r="K39" s="16"/>
      <c r="L39" s="16">
        <v>1</v>
      </c>
      <c r="M39" s="16" t="s">
        <v>24</v>
      </c>
      <c r="N39" s="20" t="s">
        <v>228</v>
      </c>
    </row>
    <row r="40" spans="1:14" ht="157" customHeight="1" x14ac:dyDescent="0.2">
      <c r="A40" s="19"/>
      <c r="B40" s="19"/>
      <c r="C40" s="19"/>
      <c r="D40" s="19" t="s">
        <v>229</v>
      </c>
      <c r="E40" s="16" t="s">
        <v>230</v>
      </c>
      <c r="F40" s="16" t="s">
        <v>18</v>
      </c>
      <c r="G40" s="16"/>
      <c r="H40" s="16" t="s">
        <v>18</v>
      </c>
      <c r="I40" s="16" t="s">
        <v>18</v>
      </c>
      <c r="J40" s="16" t="s">
        <v>18</v>
      </c>
      <c r="K40" s="16"/>
      <c r="L40" s="16">
        <v>1</v>
      </c>
      <c r="M40" s="16" t="s">
        <v>24</v>
      </c>
      <c r="N40" s="20" t="s">
        <v>134</v>
      </c>
    </row>
    <row r="41" spans="1:14" ht="114" customHeight="1" x14ac:dyDescent="0.2">
      <c r="A41" s="19"/>
      <c r="B41" s="19"/>
      <c r="C41" s="19"/>
      <c r="D41" s="19"/>
      <c r="E41" s="16" t="s">
        <v>231</v>
      </c>
      <c r="F41" s="16"/>
      <c r="G41" s="16" t="s">
        <v>18</v>
      </c>
      <c r="H41" s="16"/>
      <c r="I41" s="16" t="s">
        <v>18</v>
      </c>
      <c r="J41" s="16" t="s">
        <v>18</v>
      </c>
      <c r="K41" s="16"/>
      <c r="L41" s="16">
        <v>1</v>
      </c>
      <c r="M41" s="16" t="s">
        <v>24</v>
      </c>
      <c r="N41" s="20" t="s">
        <v>232</v>
      </c>
    </row>
    <row r="42" spans="1:14" ht="105" customHeight="1" x14ac:dyDescent="0.2">
      <c r="A42" s="19"/>
      <c r="B42" s="19"/>
      <c r="C42" s="19"/>
      <c r="D42" s="16" t="s">
        <v>233</v>
      </c>
      <c r="E42" s="16" t="s">
        <v>234</v>
      </c>
      <c r="F42" s="16"/>
      <c r="G42" s="16" t="s">
        <v>18</v>
      </c>
      <c r="H42" s="16"/>
      <c r="I42" s="16" t="s">
        <v>18</v>
      </c>
      <c r="J42" s="16" t="s">
        <v>18</v>
      </c>
      <c r="K42" s="16"/>
      <c r="L42" s="16">
        <v>1</v>
      </c>
      <c r="M42" s="16" t="s">
        <v>24</v>
      </c>
      <c r="N42" s="20" t="s">
        <v>235</v>
      </c>
    </row>
  </sheetData>
  <mergeCells count="25">
    <mergeCell ref="C15:C16"/>
    <mergeCell ref="B31:B42"/>
    <mergeCell ref="C34:C42"/>
    <mergeCell ref="C31:C33"/>
    <mergeCell ref="D9:D10"/>
    <mergeCell ref="A24:A30"/>
    <mergeCell ref="C17:C18"/>
    <mergeCell ref="C19:C23"/>
    <mergeCell ref="A12:A23"/>
    <mergeCell ref="A2:A11"/>
    <mergeCell ref="C5:C6"/>
    <mergeCell ref="C7:C8"/>
    <mergeCell ref="C24:C25"/>
    <mergeCell ref="C26:C30"/>
    <mergeCell ref="B24:B30"/>
    <mergeCell ref="B12:B23"/>
    <mergeCell ref="B2:B11"/>
    <mergeCell ref="C2:C4"/>
    <mergeCell ref="C9:C11"/>
    <mergeCell ref="C12:C14"/>
    <mergeCell ref="A31:A42"/>
    <mergeCell ref="D40:D41"/>
    <mergeCell ref="D20:D21"/>
    <mergeCell ref="D22:D23"/>
    <mergeCell ref="D26:D29"/>
  </mergeCells>
  <hyperlinks>
    <hyperlink ref="N2" r:id="rId1" xr:uid="{00000000-0004-0000-0300-000000000000}"/>
    <hyperlink ref="N3" r:id="rId2" xr:uid="{00000000-0004-0000-0300-000001000000}"/>
    <hyperlink ref="N4" r:id="rId3" xr:uid="{00000000-0004-0000-0300-000002000000}"/>
    <hyperlink ref="N5" r:id="rId4" xr:uid="{00000000-0004-0000-0300-000003000000}"/>
    <hyperlink ref="N6" r:id="rId5" xr:uid="{00000000-0004-0000-0300-000004000000}"/>
    <hyperlink ref="N7" r:id="rId6" xr:uid="{00000000-0004-0000-0300-000005000000}"/>
    <hyperlink ref="N9" r:id="rId7" xr:uid="{00000000-0004-0000-0300-000006000000}"/>
    <hyperlink ref="N10" r:id="rId8" xr:uid="{00000000-0004-0000-0300-000007000000}"/>
    <hyperlink ref="N12" r:id="rId9" xr:uid="{00000000-0004-0000-0300-000008000000}"/>
    <hyperlink ref="N13" r:id="rId10" xr:uid="{00000000-0004-0000-0300-000009000000}"/>
    <hyperlink ref="N14" r:id="rId11" xr:uid="{00000000-0004-0000-0300-00000A000000}"/>
    <hyperlink ref="N16" r:id="rId12" xr:uid="{00000000-0004-0000-0300-00000B000000}"/>
    <hyperlink ref="N17" r:id="rId13" xr:uid="{00000000-0004-0000-0300-00000C000000}"/>
    <hyperlink ref="N21" r:id="rId14" xr:uid="{00000000-0004-0000-0300-00000D000000}"/>
    <hyperlink ref="N23" r:id="rId15" xr:uid="{00000000-0004-0000-0300-00000E000000}"/>
    <hyperlink ref="N24" r:id="rId16" xr:uid="{00000000-0004-0000-0300-00000F000000}"/>
    <hyperlink ref="N29" r:id="rId17" xr:uid="{00000000-0004-0000-0300-000010000000}"/>
    <hyperlink ref="N31" r:id="rId18" xr:uid="{00000000-0004-0000-0300-000011000000}"/>
    <hyperlink ref="N34" r:id="rId19" xr:uid="{00000000-0004-0000-0300-000012000000}"/>
    <hyperlink ref="N35" r:id="rId20" xr:uid="{00000000-0004-0000-0300-000013000000}"/>
    <hyperlink ref="N36" r:id="rId21" xr:uid="{00000000-0004-0000-0300-000014000000}"/>
    <hyperlink ref="N37" r:id="rId22" xr:uid="{00000000-0004-0000-0300-000015000000}"/>
    <hyperlink ref="N38" r:id="rId23" xr:uid="{00000000-0004-0000-0300-000016000000}"/>
    <hyperlink ref="N39" r:id="rId24" xr:uid="{00000000-0004-0000-0300-000017000000}"/>
    <hyperlink ref="N41" r:id="rId25" xr:uid="{00000000-0004-0000-0300-000018000000}"/>
    <hyperlink ref="N40" r:id="rId26" xr:uid="{00000000-0004-0000-0300-000019000000}"/>
    <hyperlink ref="N42" r:id="rId27" xr:uid="{00000000-0004-0000-0300-00001A000000}"/>
    <hyperlink ref="N11" r:id="rId28" xr:uid="{00000000-0004-0000-0300-00001B000000}"/>
    <hyperlink ref="N18" r:id="rId29" xr:uid="{00000000-0004-0000-0300-00001C000000}"/>
    <hyperlink ref="N19" r:id="rId30" xr:uid="{00000000-0004-0000-0300-00001D000000}"/>
    <hyperlink ref="N20" r:id="rId31" xr:uid="{00000000-0004-0000-0300-00001E000000}"/>
    <hyperlink ref="N32" r:id="rId32" xr:uid="{00000000-0004-0000-0300-00001F000000}"/>
    <hyperlink ref="N22" r:id="rId33" xr:uid="{00000000-0004-0000-0300-000020000000}"/>
    <hyperlink ref="N33" r:id="rId34" xr:uid="{00000000-0004-0000-0300-000021000000}"/>
    <hyperlink ref="N25" r:id="rId35" xr:uid="{00000000-0004-0000-0300-000022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52"/>
  <sheetViews>
    <sheetView topLeftCell="B1" workbookViewId="0">
      <pane ySplit="1" topLeftCell="A2" activePane="bottomLeft" state="frozen"/>
      <selection pane="bottomLeft" activeCell="C2" sqref="C2:C4"/>
    </sheetView>
  </sheetViews>
  <sheetFormatPr baseColWidth="10" defaultColWidth="8.83203125" defaultRowHeight="15" x14ac:dyDescent="0.2"/>
  <cols>
    <col min="1" max="4" width="37.83203125" customWidth="1"/>
    <col min="5" max="5" width="37.83203125" style="8" customWidth="1"/>
    <col min="6" max="6" width="7" bestFit="1" customWidth="1"/>
    <col min="7" max="7" width="10" bestFit="1" customWidth="1"/>
    <col min="8" max="8" width="10.33203125" bestFit="1" customWidth="1"/>
    <col min="9" max="9" width="13" bestFit="1" customWidth="1"/>
    <col min="10" max="10" width="5.6640625" bestFit="1" customWidth="1"/>
    <col min="11" max="11" width="7.5" bestFit="1" customWidth="1"/>
    <col min="12" max="12" width="23" bestFit="1" customWidth="1"/>
    <col min="13" max="13" width="14.83203125" customWidth="1"/>
    <col min="14" max="14" width="37.83203125" customWidth="1"/>
  </cols>
  <sheetData>
    <row r="1" spans="1:14" s="4" customFormat="1" ht="34" x14ac:dyDescent="0.2">
      <c r="A1" s="14" t="s">
        <v>146</v>
      </c>
      <c r="B1" s="14" t="s">
        <v>1</v>
      </c>
      <c r="C1" s="14" t="s">
        <v>446</v>
      </c>
      <c r="D1" s="14" t="s">
        <v>2</v>
      </c>
      <c r="E1" s="14" t="s">
        <v>3</v>
      </c>
      <c r="F1" s="14" t="s">
        <v>4</v>
      </c>
      <c r="G1" s="14" t="s">
        <v>5</v>
      </c>
      <c r="H1" s="14" t="s">
        <v>6</v>
      </c>
      <c r="I1" s="14" t="s">
        <v>7</v>
      </c>
      <c r="J1" s="14" t="s">
        <v>8</v>
      </c>
      <c r="K1" s="14" t="s">
        <v>9</v>
      </c>
      <c r="L1" s="14" t="s">
        <v>10</v>
      </c>
      <c r="M1" s="14" t="s">
        <v>11</v>
      </c>
      <c r="N1" s="14" t="s">
        <v>12</v>
      </c>
    </row>
    <row r="2" spans="1:14" s="2" customFormat="1" ht="210" customHeight="1" x14ac:dyDescent="0.2">
      <c r="A2" s="19" t="s">
        <v>13</v>
      </c>
      <c r="B2" s="19" t="s">
        <v>236</v>
      </c>
      <c r="C2" s="19" t="s">
        <v>237</v>
      </c>
      <c r="D2" s="16" t="s">
        <v>16</v>
      </c>
      <c r="E2" s="16" t="s">
        <v>238</v>
      </c>
      <c r="F2" s="16"/>
      <c r="G2" s="16" t="s">
        <v>18</v>
      </c>
      <c r="H2" s="16" t="s">
        <v>18</v>
      </c>
      <c r="I2" s="16"/>
      <c r="J2" s="16" t="s">
        <v>18</v>
      </c>
      <c r="K2" s="16"/>
      <c r="L2" s="16">
        <v>1</v>
      </c>
      <c r="M2" s="16" t="s">
        <v>24</v>
      </c>
      <c r="N2" s="20" t="s">
        <v>158</v>
      </c>
    </row>
    <row r="3" spans="1:14" s="2" customFormat="1" ht="306" x14ac:dyDescent="0.2">
      <c r="A3" s="19"/>
      <c r="B3" s="19"/>
      <c r="C3" s="19"/>
      <c r="D3" s="16" t="s">
        <v>22</v>
      </c>
      <c r="E3" s="16" t="s">
        <v>239</v>
      </c>
      <c r="F3" s="16"/>
      <c r="G3" s="16" t="s">
        <v>18</v>
      </c>
      <c r="H3" s="16" t="s">
        <v>18</v>
      </c>
      <c r="I3" s="16"/>
      <c r="J3" s="16" t="s">
        <v>18</v>
      </c>
      <c r="K3" s="16"/>
      <c r="L3" s="16">
        <v>1</v>
      </c>
      <c r="M3" s="16" t="s">
        <v>24</v>
      </c>
      <c r="N3" s="20" t="s">
        <v>240</v>
      </c>
    </row>
    <row r="4" spans="1:14" s="2" customFormat="1" ht="170" x14ac:dyDescent="0.2">
      <c r="A4" s="19"/>
      <c r="B4" s="19"/>
      <c r="C4" s="19"/>
      <c r="D4" s="16" t="s">
        <v>28</v>
      </c>
      <c r="E4" s="16" t="s">
        <v>241</v>
      </c>
      <c r="F4" s="16"/>
      <c r="G4" s="16" t="s">
        <v>18</v>
      </c>
      <c r="H4" s="16" t="s">
        <v>18</v>
      </c>
      <c r="I4" s="16"/>
      <c r="J4" s="16" t="s">
        <v>18</v>
      </c>
      <c r="K4" s="16"/>
      <c r="L4" s="16">
        <v>1</v>
      </c>
      <c r="M4" s="16" t="s">
        <v>24</v>
      </c>
      <c r="N4" s="20" t="s">
        <v>184</v>
      </c>
    </row>
    <row r="5" spans="1:14" s="2" customFormat="1" ht="240" customHeight="1" x14ac:dyDescent="0.2">
      <c r="A5" s="19"/>
      <c r="B5" s="19"/>
      <c r="C5" s="19" t="s">
        <v>242</v>
      </c>
      <c r="D5" s="16" t="s">
        <v>31</v>
      </c>
      <c r="E5" s="16" t="s">
        <v>243</v>
      </c>
      <c r="F5" s="16"/>
      <c r="G5" s="16" t="s">
        <v>18</v>
      </c>
      <c r="H5" s="16" t="s">
        <v>18</v>
      </c>
      <c r="I5" s="16"/>
      <c r="J5" s="16" t="s">
        <v>18</v>
      </c>
      <c r="K5" s="16"/>
      <c r="L5" s="16">
        <v>1</v>
      </c>
      <c r="M5" s="16" t="s">
        <v>24</v>
      </c>
      <c r="N5" s="20" t="s">
        <v>244</v>
      </c>
    </row>
    <row r="6" spans="1:14" s="2" customFormat="1" ht="388" x14ac:dyDescent="0.2">
      <c r="A6" s="19"/>
      <c r="B6" s="19"/>
      <c r="C6" s="19"/>
      <c r="D6" s="16" t="s">
        <v>37</v>
      </c>
      <c r="E6" s="16" t="s">
        <v>245</v>
      </c>
      <c r="F6" s="16"/>
      <c r="G6" s="16" t="s">
        <v>18</v>
      </c>
      <c r="H6" s="16"/>
      <c r="I6" s="16" t="s">
        <v>18</v>
      </c>
      <c r="J6" s="16" t="s">
        <v>18</v>
      </c>
      <c r="K6" s="16"/>
      <c r="L6" s="16">
        <v>1</v>
      </c>
      <c r="M6" s="16" t="s">
        <v>24</v>
      </c>
      <c r="N6" s="20" t="s">
        <v>188</v>
      </c>
    </row>
    <row r="7" spans="1:14" s="2" customFormat="1" ht="404" x14ac:dyDescent="0.2">
      <c r="A7" s="19"/>
      <c r="B7" s="19"/>
      <c r="C7" s="19" t="s">
        <v>450</v>
      </c>
      <c r="D7" s="16" t="s">
        <v>40</v>
      </c>
      <c r="E7" s="16" t="s">
        <v>246</v>
      </c>
      <c r="F7" s="16"/>
      <c r="G7" s="16" t="s">
        <v>18</v>
      </c>
      <c r="H7" s="16"/>
      <c r="I7" s="16" t="s">
        <v>18</v>
      </c>
      <c r="J7" s="16" t="s">
        <v>18</v>
      </c>
      <c r="K7" s="16"/>
      <c r="L7" s="16">
        <v>2</v>
      </c>
      <c r="M7" s="16" t="s">
        <v>247</v>
      </c>
      <c r="N7" s="20" t="s">
        <v>248</v>
      </c>
    </row>
    <row r="8" spans="1:14" s="2" customFormat="1" ht="153" x14ac:dyDescent="0.2">
      <c r="A8" s="19"/>
      <c r="B8" s="19"/>
      <c r="C8" s="19"/>
      <c r="D8" s="16" t="s">
        <v>44</v>
      </c>
      <c r="E8" s="16" t="s">
        <v>249</v>
      </c>
      <c r="F8" s="16"/>
      <c r="G8" s="16" t="s">
        <v>18</v>
      </c>
      <c r="H8" s="16" t="s">
        <v>18</v>
      </c>
      <c r="I8" s="16"/>
      <c r="J8" s="16" t="s">
        <v>18</v>
      </c>
      <c r="K8" s="16"/>
      <c r="L8" s="16">
        <v>1</v>
      </c>
      <c r="M8" s="16" t="s">
        <v>33</v>
      </c>
      <c r="N8" s="20" t="s">
        <v>82</v>
      </c>
    </row>
    <row r="9" spans="1:14" s="2" customFormat="1" ht="221" x14ac:dyDescent="0.2">
      <c r="A9" s="19"/>
      <c r="B9" s="19"/>
      <c r="C9" s="19" t="s">
        <v>451</v>
      </c>
      <c r="D9" s="19" t="s">
        <v>47</v>
      </c>
      <c r="E9" s="16" t="s">
        <v>192</v>
      </c>
      <c r="F9" s="16"/>
      <c r="G9" s="16" t="s">
        <v>18</v>
      </c>
      <c r="H9" s="16" t="s">
        <v>18</v>
      </c>
      <c r="I9" s="16"/>
      <c r="J9" s="16" t="s">
        <v>18</v>
      </c>
      <c r="K9" s="16"/>
      <c r="L9" s="16">
        <v>1</v>
      </c>
      <c r="M9" s="16" t="s">
        <v>24</v>
      </c>
      <c r="N9" s="20" t="s">
        <v>55</v>
      </c>
    </row>
    <row r="10" spans="1:14" s="2" customFormat="1" ht="289" x14ac:dyDescent="0.2">
      <c r="A10" s="19"/>
      <c r="B10" s="19"/>
      <c r="C10" s="19"/>
      <c r="D10" s="19"/>
      <c r="E10" s="16" t="s">
        <v>250</v>
      </c>
      <c r="F10" s="16"/>
      <c r="G10" s="16" t="s">
        <v>18</v>
      </c>
      <c r="H10" s="16" t="s">
        <v>18</v>
      </c>
      <c r="I10" s="16"/>
      <c r="J10" s="16" t="s">
        <v>18</v>
      </c>
      <c r="K10" s="16"/>
      <c r="L10" s="16">
        <v>1</v>
      </c>
      <c r="M10" s="16" t="s">
        <v>24</v>
      </c>
      <c r="N10" s="20" t="s">
        <v>54</v>
      </c>
    </row>
    <row r="11" spans="1:14" s="2" customFormat="1" ht="136" x14ac:dyDescent="0.2">
      <c r="A11" s="19"/>
      <c r="B11" s="19"/>
      <c r="C11" s="19"/>
      <c r="D11" s="16" t="s">
        <v>52</v>
      </c>
      <c r="E11" s="16" t="s">
        <v>251</v>
      </c>
      <c r="F11" s="16"/>
      <c r="G11" s="16" t="s">
        <v>18</v>
      </c>
      <c r="H11" s="16" t="s">
        <v>18</v>
      </c>
      <c r="I11" s="16"/>
      <c r="J11" s="16" t="s">
        <v>18</v>
      </c>
      <c r="K11" s="16"/>
      <c r="L11" s="16">
        <v>1</v>
      </c>
      <c r="M11" s="16" t="s">
        <v>24</v>
      </c>
      <c r="N11" s="20" t="s">
        <v>195</v>
      </c>
    </row>
    <row r="12" spans="1:14" ht="195" customHeight="1" x14ac:dyDescent="0.2">
      <c r="A12" s="19" t="s">
        <v>58</v>
      </c>
      <c r="B12" s="19" t="s">
        <v>252</v>
      </c>
      <c r="C12" s="19" t="s">
        <v>253</v>
      </c>
      <c r="D12" s="16" t="s">
        <v>53</v>
      </c>
      <c r="E12" s="16" t="s">
        <v>254</v>
      </c>
      <c r="F12" s="16"/>
      <c r="G12" s="16" t="s">
        <v>18</v>
      </c>
      <c r="H12" s="16" t="s">
        <v>18</v>
      </c>
      <c r="I12" s="16"/>
      <c r="J12" s="16"/>
      <c r="K12" s="16" t="s">
        <v>18</v>
      </c>
      <c r="L12" s="16"/>
      <c r="M12" s="16" t="s">
        <v>24</v>
      </c>
      <c r="N12" s="20" t="s">
        <v>255</v>
      </c>
    </row>
    <row r="13" spans="1:14" ht="153" x14ac:dyDescent="0.2">
      <c r="A13" s="19"/>
      <c r="B13" s="19"/>
      <c r="C13" s="19"/>
      <c r="D13" s="16" t="s">
        <v>60</v>
      </c>
      <c r="E13" s="16" t="s">
        <v>256</v>
      </c>
      <c r="F13" s="16"/>
      <c r="G13" s="16" t="s">
        <v>18</v>
      </c>
      <c r="H13" s="16" t="s">
        <v>18</v>
      </c>
      <c r="I13" s="16"/>
      <c r="J13" s="16" t="s">
        <v>18</v>
      </c>
      <c r="K13" s="16"/>
      <c r="L13" s="16">
        <v>1</v>
      </c>
      <c r="M13" s="16" t="s">
        <v>24</v>
      </c>
      <c r="N13" s="20" t="s">
        <v>257</v>
      </c>
    </row>
    <row r="14" spans="1:14" ht="204" x14ac:dyDescent="0.2">
      <c r="A14" s="19"/>
      <c r="B14" s="19"/>
      <c r="C14" s="19"/>
      <c r="D14" s="19" t="s">
        <v>63</v>
      </c>
      <c r="E14" s="16" t="s">
        <v>258</v>
      </c>
      <c r="F14" s="16"/>
      <c r="G14" s="16" t="s">
        <v>18</v>
      </c>
      <c r="H14" s="16"/>
      <c r="I14" s="16" t="s">
        <v>18</v>
      </c>
      <c r="J14" s="16" t="s">
        <v>18</v>
      </c>
      <c r="K14" s="16"/>
      <c r="L14" s="16">
        <v>1</v>
      </c>
      <c r="M14" s="16" t="s">
        <v>24</v>
      </c>
      <c r="N14" s="20" t="s">
        <v>164</v>
      </c>
    </row>
    <row r="15" spans="1:14" ht="150" customHeight="1" x14ac:dyDescent="0.2">
      <c r="A15" s="19"/>
      <c r="B15" s="19"/>
      <c r="C15" s="19"/>
      <c r="D15" s="19"/>
      <c r="E15" s="16" t="s">
        <v>259</v>
      </c>
      <c r="F15" s="16"/>
      <c r="G15" s="16" t="s">
        <v>18</v>
      </c>
      <c r="H15" s="16" t="s">
        <v>18</v>
      </c>
      <c r="I15" s="16"/>
      <c r="J15" s="16" t="s">
        <v>18</v>
      </c>
      <c r="K15" s="16"/>
      <c r="L15" s="16">
        <v>1</v>
      </c>
      <c r="M15" s="16" t="s">
        <v>24</v>
      </c>
      <c r="N15" s="20" t="s">
        <v>260</v>
      </c>
    </row>
    <row r="16" spans="1:14" ht="34" x14ac:dyDescent="0.2">
      <c r="A16" s="19"/>
      <c r="B16" s="19"/>
      <c r="C16" s="19" t="s">
        <v>67</v>
      </c>
      <c r="D16" s="21" t="s">
        <v>68</v>
      </c>
      <c r="E16" s="21" t="s">
        <v>579</v>
      </c>
      <c r="F16" s="21"/>
      <c r="G16" s="21" t="s">
        <v>18</v>
      </c>
      <c r="H16" s="21"/>
      <c r="I16" s="21" t="s">
        <v>18</v>
      </c>
      <c r="J16" s="21" t="s">
        <v>18</v>
      </c>
      <c r="K16" s="21"/>
      <c r="L16" s="21">
        <v>1</v>
      </c>
      <c r="M16" s="21" t="s">
        <v>24</v>
      </c>
      <c r="N16" s="25" t="s">
        <v>670</v>
      </c>
    </row>
    <row r="17" spans="1:14" ht="170" x14ac:dyDescent="0.2">
      <c r="A17" s="19"/>
      <c r="B17" s="19"/>
      <c r="C17" s="19"/>
      <c r="D17" s="21" t="s">
        <v>71</v>
      </c>
      <c r="E17" s="21" t="s">
        <v>261</v>
      </c>
      <c r="F17" s="21"/>
      <c r="G17" s="21" t="s">
        <v>18</v>
      </c>
      <c r="H17" s="21" t="s">
        <v>18</v>
      </c>
      <c r="I17" s="21"/>
      <c r="J17" s="21" t="s">
        <v>18</v>
      </c>
      <c r="K17" s="21"/>
      <c r="L17" s="21">
        <v>1</v>
      </c>
      <c r="M17" s="21" t="s">
        <v>24</v>
      </c>
      <c r="N17" s="26" t="s">
        <v>262</v>
      </c>
    </row>
    <row r="18" spans="1:14" ht="85.5" customHeight="1" x14ac:dyDescent="0.2">
      <c r="A18" s="19"/>
      <c r="B18" s="19"/>
      <c r="C18" s="19" t="s">
        <v>77</v>
      </c>
      <c r="D18" s="18" t="s">
        <v>76</v>
      </c>
      <c r="E18" s="21" t="s">
        <v>580</v>
      </c>
      <c r="F18" s="21"/>
      <c r="G18" s="21" t="s">
        <v>18</v>
      </c>
      <c r="H18" s="21" t="s">
        <v>18</v>
      </c>
      <c r="I18" s="21"/>
      <c r="J18" s="21"/>
      <c r="K18" s="21" t="s">
        <v>18</v>
      </c>
      <c r="L18" s="21"/>
      <c r="M18" s="21"/>
      <c r="N18" s="25" t="s">
        <v>670</v>
      </c>
    </row>
    <row r="19" spans="1:14" ht="150" customHeight="1" x14ac:dyDescent="0.2">
      <c r="A19" s="19"/>
      <c r="B19" s="19"/>
      <c r="C19" s="19"/>
      <c r="D19" s="18"/>
      <c r="E19" s="21" t="s">
        <v>515</v>
      </c>
      <c r="F19" s="21"/>
      <c r="G19" s="21" t="s">
        <v>18</v>
      </c>
      <c r="H19" s="21" t="s">
        <v>18</v>
      </c>
      <c r="I19" s="21"/>
      <c r="J19" s="21" t="s">
        <v>18</v>
      </c>
      <c r="K19" s="21"/>
      <c r="L19" s="21">
        <v>1</v>
      </c>
      <c r="M19" s="21" t="s">
        <v>24</v>
      </c>
      <c r="N19" s="26" t="s">
        <v>205</v>
      </c>
    </row>
    <row r="20" spans="1:14" ht="34" x14ac:dyDescent="0.2">
      <c r="A20" s="19"/>
      <c r="B20" s="19"/>
      <c r="C20" s="19"/>
      <c r="D20" s="19" t="s">
        <v>78</v>
      </c>
      <c r="E20" s="21" t="s">
        <v>581</v>
      </c>
      <c r="F20" s="21"/>
      <c r="G20" s="21" t="s">
        <v>18</v>
      </c>
      <c r="H20" s="21"/>
      <c r="I20" s="21" t="s">
        <v>18</v>
      </c>
      <c r="J20" s="21"/>
      <c r="K20" s="21" t="s">
        <v>18</v>
      </c>
      <c r="L20" s="21"/>
      <c r="M20" s="21"/>
      <c r="N20" s="25" t="s">
        <v>669</v>
      </c>
    </row>
    <row r="21" spans="1:14" ht="153" x14ac:dyDescent="0.2">
      <c r="A21" s="19"/>
      <c r="B21" s="19"/>
      <c r="C21" s="19"/>
      <c r="D21" s="19"/>
      <c r="E21" s="16" t="s">
        <v>207</v>
      </c>
      <c r="F21" s="16"/>
      <c r="G21" s="16" t="s">
        <v>18</v>
      </c>
      <c r="H21" s="16" t="s">
        <v>18</v>
      </c>
      <c r="I21" s="16"/>
      <c r="J21" s="16" t="s">
        <v>18</v>
      </c>
      <c r="K21" s="16"/>
      <c r="L21" s="16">
        <v>1</v>
      </c>
      <c r="M21" s="16" t="s">
        <v>24</v>
      </c>
      <c r="N21" s="20" t="s">
        <v>208</v>
      </c>
    </row>
    <row r="22" spans="1:14" ht="34" x14ac:dyDescent="0.2">
      <c r="A22" s="19"/>
      <c r="B22" s="19"/>
      <c r="C22" s="19" t="s">
        <v>80</v>
      </c>
      <c r="D22" s="16" t="s">
        <v>79</v>
      </c>
      <c r="E22" s="21" t="s">
        <v>582</v>
      </c>
      <c r="F22" s="21"/>
      <c r="G22" s="21" t="s">
        <v>18</v>
      </c>
      <c r="H22" s="21" t="s">
        <v>18</v>
      </c>
      <c r="I22" s="21"/>
      <c r="J22" s="21" t="s">
        <v>18</v>
      </c>
      <c r="K22" s="21"/>
      <c r="L22" s="21">
        <v>1</v>
      </c>
      <c r="M22" s="21" t="s">
        <v>24</v>
      </c>
      <c r="N22" s="26"/>
    </row>
    <row r="23" spans="1:14" ht="34" x14ac:dyDescent="0.2">
      <c r="A23" s="19"/>
      <c r="B23" s="19"/>
      <c r="C23" s="19"/>
      <c r="D23" s="19" t="s">
        <v>83</v>
      </c>
      <c r="E23" s="21" t="s">
        <v>685</v>
      </c>
      <c r="F23" s="21"/>
      <c r="G23" s="21" t="s">
        <v>18</v>
      </c>
      <c r="H23" s="21" t="s">
        <v>18</v>
      </c>
      <c r="I23" s="21"/>
      <c r="J23" s="21" t="s">
        <v>18</v>
      </c>
      <c r="K23" s="21"/>
      <c r="L23" s="21">
        <v>1</v>
      </c>
      <c r="M23" s="21" t="s">
        <v>24</v>
      </c>
      <c r="N23" s="26"/>
    </row>
    <row r="24" spans="1:14" ht="187" x14ac:dyDescent="0.2">
      <c r="A24" s="19"/>
      <c r="B24" s="19"/>
      <c r="C24" s="19"/>
      <c r="D24" s="19"/>
      <c r="E24" s="16" t="s">
        <v>84</v>
      </c>
      <c r="F24" s="16"/>
      <c r="G24" s="16" t="s">
        <v>18</v>
      </c>
      <c r="H24" s="16" t="s">
        <v>18</v>
      </c>
      <c r="I24" s="16"/>
      <c r="J24" s="16" t="s">
        <v>18</v>
      </c>
      <c r="K24" s="16"/>
      <c r="L24" s="16">
        <v>1</v>
      </c>
      <c r="M24" s="16" t="s">
        <v>24</v>
      </c>
      <c r="N24" s="20" t="s">
        <v>85</v>
      </c>
    </row>
    <row r="25" spans="1:14" ht="170" x14ac:dyDescent="0.2">
      <c r="A25" s="19"/>
      <c r="B25" s="19"/>
      <c r="C25" s="19"/>
      <c r="D25" s="19"/>
      <c r="E25" s="16" t="s">
        <v>86</v>
      </c>
      <c r="F25" s="16"/>
      <c r="G25" s="16" t="s">
        <v>18</v>
      </c>
      <c r="H25" s="16" t="s">
        <v>18</v>
      </c>
      <c r="I25" s="16"/>
      <c r="J25" s="16" t="s">
        <v>18</v>
      </c>
      <c r="K25" s="16"/>
      <c r="L25" s="16">
        <v>1</v>
      </c>
      <c r="M25" s="16" t="s">
        <v>24</v>
      </c>
      <c r="N25" s="20" t="s">
        <v>87</v>
      </c>
    </row>
    <row r="26" spans="1:14" ht="51" x14ac:dyDescent="0.2">
      <c r="A26" s="19"/>
      <c r="B26" s="19"/>
      <c r="C26" s="19"/>
      <c r="D26" s="16" t="s">
        <v>88</v>
      </c>
      <c r="E26" s="21" t="s">
        <v>583</v>
      </c>
      <c r="F26" s="21"/>
      <c r="G26" s="21" t="s">
        <v>18</v>
      </c>
      <c r="H26" s="21" t="s">
        <v>18</v>
      </c>
      <c r="I26" s="21"/>
      <c r="J26" s="21"/>
      <c r="K26" s="21" t="s">
        <v>18</v>
      </c>
      <c r="L26" s="21">
        <v>1</v>
      </c>
      <c r="M26" s="21" t="s">
        <v>24</v>
      </c>
      <c r="N26" s="25" t="s">
        <v>668</v>
      </c>
    </row>
    <row r="27" spans="1:14" ht="225" customHeight="1" x14ac:dyDescent="0.2">
      <c r="A27" s="19" t="s">
        <v>95</v>
      </c>
      <c r="B27" s="19" t="s">
        <v>263</v>
      </c>
      <c r="C27" s="19" t="s">
        <v>97</v>
      </c>
      <c r="D27" s="16" t="s">
        <v>93</v>
      </c>
      <c r="E27" s="16" t="s">
        <v>264</v>
      </c>
      <c r="F27" s="16"/>
      <c r="G27" s="16" t="s">
        <v>18</v>
      </c>
      <c r="H27" s="16" t="s">
        <v>18</v>
      </c>
      <c r="I27" s="16"/>
      <c r="J27" s="16" t="s">
        <v>18</v>
      </c>
      <c r="K27" s="16"/>
      <c r="L27" s="16">
        <v>1</v>
      </c>
      <c r="M27" s="16" t="s">
        <v>24</v>
      </c>
      <c r="N27" s="20" t="s">
        <v>265</v>
      </c>
    </row>
    <row r="28" spans="1:14" ht="272" x14ac:dyDescent="0.2">
      <c r="A28" s="19"/>
      <c r="B28" s="19"/>
      <c r="C28" s="19"/>
      <c r="D28" s="16" t="s">
        <v>98</v>
      </c>
      <c r="E28" s="16" t="s">
        <v>209</v>
      </c>
      <c r="F28" s="16"/>
      <c r="G28" s="16" t="s">
        <v>18</v>
      </c>
      <c r="H28" s="16" t="s">
        <v>18</v>
      </c>
      <c r="I28" s="16"/>
      <c r="J28" s="16" t="s">
        <v>18</v>
      </c>
      <c r="K28" s="16"/>
      <c r="L28" s="16">
        <v>1</v>
      </c>
      <c r="M28" s="16" t="s">
        <v>24</v>
      </c>
      <c r="N28" s="20" t="s">
        <v>210</v>
      </c>
    </row>
    <row r="29" spans="1:14" ht="289" x14ac:dyDescent="0.2">
      <c r="A29" s="19"/>
      <c r="B29" s="19"/>
      <c r="C29" s="19" t="s">
        <v>266</v>
      </c>
      <c r="D29" s="16" t="s">
        <v>101</v>
      </c>
      <c r="E29" s="16" t="s">
        <v>481</v>
      </c>
      <c r="F29" s="16"/>
      <c r="G29" s="16" t="s">
        <v>18</v>
      </c>
      <c r="H29" s="16" t="s">
        <v>18</v>
      </c>
      <c r="I29" s="16"/>
      <c r="J29" s="16" t="s">
        <v>18</v>
      </c>
      <c r="K29" s="16"/>
      <c r="L29" s="16">
        <v>1</v>
      </c>
      <c r="M29" s="16" t="s">
        <v>24</v>
      </c>
      <c r="N29" s="20" t="s">
        <v>170</v>
      </c>
    </row>
    <row r="30" spans="1:14" ht="409.6" x14ac:dyDescent="0.2">
      <c r="A30" s="19"/>
      <c r="B30" s="19"/>
      <c r="C30" s="19"/>
      <c r="D30" s="19" t="s">
        <v>104</v>
      </c>
      <c r="E30" s="16" t="s">
        <v>648</v>
      </c>
      <c r="F30" s="16"/>
      <c r="G30" s="16" t="s">
        <v>18</v>
      </c>
      <c r="H30" s="16" t="s">
        <v>18</v>
      </c>
      <c r="I30" s="16"/>
      <c r="J30" s="16" t="s">
        <v>18</v>
      </c>
      <c r="K30" s="16"/>
      <c r="L30" s="16">
        <v>1</v>
      </c>
      <c r="M30" s="16" t="s">
        <v>24</v>
      </c>
      <c r="N30" s="20" t="s">
        <v>267</v>
      </c>
    </row>
    <row r="31" spans="1:14" ht="120" customHeight="1" x14ac:dyDescent="0.2">
      <c r="A31" s="19"/>
      <c r="B31" s="19"/>
      <c r="C31" s="19"/>
      <c r="D31" s="19"/>
      <c r="E31" s="16" t="s">
        <v>268</v>
      </c>
      <c r="F31" s="16"/>
      <c r="G31" s="16" t="s">
        <v>18</v>
      </c>
      <c r="H31" s="16" t="s">
        <v>18</v>
      </c>
      <c r="I31" s="16"/>
      <c r="J31" s="16" t="s">
        <v>18</v>
      </c>
      <c r="K31" s="16"/>
      <c r="L31" s="16">
        <v>1</v>
      </c>
      <c r="M31" s="16" t="s">
        <v>24</v>
      </c>
      <c r="N31" s="20"/>
    </row>
    <row r="32" spans="1:14" ht="409.6" x14ac:dyDescent="0.2">
      <c r="A32" s="19"/>
      <c r="B32" s="19"/>
      <c r="C32" s="19"/>
      <c r="D32" s="19"/>
      <c r="E32" s="16" t="s">
        <v>269</v>
      </c>
      <c r="F32" s="16" t="s">
        <v>18</v>
      </c>
      <c r="G32" s="16"/>
      <c r="H32" s="16" t="s">
        <v>18</v>
      </c>
      <c r="I32" s="16"/>
      <c r="J32" s="16" t="s">
        <v>18</v>
      </c>
      <c r="K32" s="16"/>
      <c r="L32" s="16">
        <v>1</v>
      </c>
      <c r="M32" s="16" t="s">
        <v>24</v>
      </c>
      <c r="N32" s="20" t="s">
        <v>270</v>
      </c>
    </row>
    <row r="33" spans="1:14" ht="165" customHeight="1" x14ac:dyDescent="0.2">
      <c r="A33" s="19" t="s">
        <v>107</v>
      </c>
      <c r="B33" s="19" t="s">
        <v>271</v>
      </c>
      <c r="C33" s="19" t="s">
        <v>109</v>
      </c>
      <c r="D33" s="16" t="s">
        <v>106</v>
      </c>
      <c r="E33" s="16" t="s">
        <v>272</v>
      </c>
      <c r="F33" s="16" t="s">
        <v>18</v>
      </c>
      <c r="G33" s="16"/>
      <c r="H33" s="16" t="s">
        <v>18</v>
      </c>
      <c r="I33" s="16"/>
      <c r="J33" s="16" t="s">
        <v>18</v>
      </c>
      <c r="K33" s="16"/>
      <c r="L33" s="16">
        <v>1</v>
      </c>
      <c r="M33" s="16" t="s">
        <v>24</v>
      </c>
      <c r="N33" s="20" t="s">
        <v>134</v>
      </c>
    </row>
    <row r="34" spans="1:14" ht="289" x14ac:dyDescent="0.2">
      <c r="A34" s="19"/>
      <c r="B34" s="19"/>
      <c r="C34" s="19"/>
      <c r="D34" s="19" t="s">
        <v>111</v>
      </c>
      <c r="E34" s="16" t="s">
        <v>213</v>
      </c>
      <c r="F34" s="16"/>
      <c r="G34" s="16" t="s">
        <v>18</v>
      </c>
      <c r="H34" s="16" t="s">
        <v>18</v>
      </c>
      <c r="I34" s="16"/>
      <c r="J34" s="16" t="s">
        <v>18</v>
      </c>
      <c r="K34" s="16"/>
      <c r="L34" s="16">
        <v>1</v>
      </c>
      <c r="M34" s="16" t="s">
        <v>24</v>
      </c>
      <c r="N34" s="20" t="s">
        <v>214</v>
      </c>
    </row>
    <row r="35" spans="1:14" ht="150" customHeight="1" x14ac:dyDescent="0.2">
      <c r="A35" s="19"/>
      <c r="B35" s="19"/>
      <c r="C35" s="19"/>
      <c r="D35" s="19"/>
      <c r="E35" s="16" t="s">
        <v>519</v>
      </c>
      <c r="F35" s="16"/>
      <c r="G35" s="16" t="s">
        <v>18</v>
      </c>
      <c r="H35" s="16" t="s">
        <v>18</v>
      </c>
      <c r="I35" s="16"/>
      <c r="J35" s="16" t="s">
        <v>18</v>
      </c>
      <c r="K35" s="16"/>
      <c r="L35" s="16">
        <v>1</v>
      </c>
      <c r="M35" s="16" t="s">
        <v>24</v>
      </c>
      <c r="N35" s="20" t="s">
        <v>116</v>
      </c>
    </row>
    <row r="36" spans="1:14" ht="51" x14ac:dyDescent="0.2">
      <c r="A36" s="19"/>
      <c r="B36" s="19"/>
      <c r="C36" s="19"/>
      <c r="D36" s="16" t="s">
        <v>117</v>
      </c>
      <c r="E36" s="21" t="s">
        <v>578</v>
      </c>
      <c r="F36" s="21"/>
      <c r="G36" s="21" t="s">
        <v>18</v>
      </c>
      <c r="H36" s="21"/>
      <c r="I36" s="21" t="s">
        <v>18</v>
      </c>
      <c r="J36" s="21" t="s">
        <v>18</v>
      </c>
      <c r="K36" s="21"/>
      <c r="L36" s="21">
        <v>1</v>
      </c>
      <c r="M36" s="21" t="s">
        <v>24</v>
      </c>
      <c r="N36" s="25" t="s">
        <v>664</v>
      </c>
    </row>
    <row r="37" spans="1:14" ht="45" customHeight="1" x14ac:dyDescent="0.2">
      <c r="A37" s="19"/>
      <c r="B37" s="19"/>
      <c r="C37" s="19" t="s">
        <v>216</v>
      </c>
      <c r="D37" s="19" t="s">
        <v>121</v>
      </c>
      <c r="E37" s="16" t="s">
        <v>273</v>
      </c>
      <c r="F37" s="16"/>
      <c r="G37" s="16" t="s">
        <v>18</v>
      </c>
      <c r="H37" s="16" t="s">
        <v>18</v>
      </c>
      <c r="I37" s="16"/>
      <c r="J37" s="16" t="s">
        <v>18</v>
      </c>
      <c r="K37" s="16"/>
      <c r="L37" s="16">
        <v>1</v>
      </c>
      <c r="M37" s="16" t="s">
        <v>24</v>
      </c>
      <c r="N37" s="20" t="s">
        <v>123</v>
      </c>
    </row>
    <row r="38" spans="1:14" ht="153" x14ac:dyDescent="0.2">
      <c r="A38" s="19"/>
      <c r="B38" s="19"/>
      <c r="C38" s="19"/>
      <c r="D38" s="19"/>
      <c r="E38" s="16" t="s">
        <v>274</v>
      </c>
      <c r="F38" s="16"/>
      <c r="G38" s="16" t="s">
        <v>18</v>
      </c>
      <c r="H38" s="16" t="s">
        <v>18</v>
      </c>
      <c r="I38" s="16"/>
      <c r="J38" s="16" t="s">
        <v>18</v>
      </c>
      <c r="K38" s="16"/>
      <c r="L38" s="16">
        <v>1</v>
      </c>
      <c r="M38" s="16" t="s">
        <v>24</v>
      </c>
      <c r="N38" s="20" t="s">
        <v>217</v>
      </c>
    </row>
    <row r="39" spans="1:14" ht="187" x14ac:dyDescent="0.2">
      <c r="A39" s="19"/>
      <c r="B39" s="19"/>
      <c r="C39" s="19"/>
      <c r="D39" s="19" t="s">
        <v>127</v>
      </c>
      <c r="E39" s="16" t="s">
        <v>275</v>
      </c>
      <c r="F39" s="16" t="s">
        <v>18</v>
      </c>
      <c r="G39" s="16"/>
      <c r="H39" s="16" t="s">
        <v>18</v>
      </c>
      <c r="I39" s="16"/>
      <c r="J39" s="16" t="s">
        <v>18</v>
      </c>
      <c r="K39" s="16"/>
      <c r="L39" s="16">
        <v>1</v>
      </c>
      <c r="M39" s="16" t="s">
        <v>24</v>
      </c>
      <c r="N39" s="20" t="s">
        <v>276</v>
      </c>
    </row>
    <row r="40" spans="1:14" ht="342" customHeight="1" x14ac:dyDescent="0.2">
      <c r="A40" s="19"/>
      <c r="B40" s="19"/>
      <c r="C40" s="19"/>
      <c r="D40" s="19"/>
      <c r="E40" s="16" t="s">
        <v>277</v>
      </c>
      <c r="F40" s="16" t="s">
        <v>18</v>
      </c>
      <c r="G40" s="16"/>
      <c r="H40" s="16" t="s">
        <v>18</v>
      </c>
      <c r="I40" s="16"/>
      <c r="J40" s="16" t="s">
        <v>18</v>
      </c>
      <c r="K40" s="16"/>
      <c r="L40" s="16">
        <v>1</v>
      </c>
      <c r="M40" s="16" t="s">
        <v>24</v>
      </c>
      <c r="N40" s="20" t="s">
        <v>278</v>
      </c>
    </row>
    <row r="41" spans="1:14" ht="150" customHeight="1" x14ac:dyDescent="0.2">
      <c r="A41" s="19"/>
      <c r="B41" s="19"/>
      <c r="C41" s="19"/>
      <c r="D41" s="19"/>
      <c r="E41" s="16" t="s">
        <v>279</v>
      </c>
      <c r="F41" s="16" t="s">
        <v>18</v>
      </c>
      <c r="G41" s="16"/>
      <c r="H41" s="16" t="s">
        <v>18</v>
      </c>
      <c r="I41" s="16"/>
      <c r="J41" s="16" t="s">
        <v>18</v>
      </c>
      <c r="K41" s="16"/>
      <c r="L41" s="16">
        <v>1</v>
      </c>
      <c r="M41" s="16" t="s">
        <v>24</v>
      </c>
      <c r="N41" s="20" t="s">
        <v>280</v>
      </c>
    </row>
    <row r="42" spans="1:14" ht="170" x14ac:dyDescent="0.2">
      <c r="A42" s="19"/>
      <c r="B42" s="19"/>
      <c r="C42" s="19"/>
      <c r="D42" s="19" t="s">
        <v>130</v>
      </c>
      <c r="E42" s="16" t="s">
        <v>281</v>
      </c>
      <c r="F42" s="16"/>
      <c r="G42" s="16" t="s">
        <v>18</v>
      </c>
      <c r="H42" s="16" t="s">
        <v>18</v>
      </c>
      <c r="I42" s="16"/>
      <c r="J42" s="16" t="s">
        <v>18</v>
      </c>
      <c r="K42" s="16"/>
      <c r="L42" s="16">
        <v>1</v>
      </c>
      <c r="M42" s="16" t="s">
        <v>24</v>
      </c>
      <c r="N42" s="20" t="s">
        <v>282</v>
      </c>
    </row>
    <row r="43" spans="1:14" ht="409.6" x14ac:dyDescent="0.2">
      <c r="A43" s="19"/>
      <c r="B43" s="19"/>
      <c r="C43" s="19"/>
      <c r="D43" s="19"/>
      <c r="E43" s="16" t="s">
        <v>283</v>
      </c>
      <c r="F43" s="16"/>
      <c r="G43" s="16" t="s">
        <v>18</v>
      </c>
      <c r="H43" s="16" t="s">
        <v>18</v>
      </c>
      <c r="I43" s="16"/>
      <c r="J43" s="16" t="s">
        <v>18</v>
      </c>
      <c r="K43" s="16"/>
      <c r="L43" s="16">
        <v>1</v>
      </c>
      <c r="M43" s="16" t="s">
        <v>24</v>
      </c>
      <c r="N43" s="20" t="s">
        <v>284</v>
      </c>
    </row>
    <row r="44" spans="1:14" ht="170" x14ac:dyDescent="0.2">
      <c r="A44" s="19"/>
      <c r="B44" s="19"/>
      <c r="C44" s="19"/>
      <c r="D44" s="16" t="s">
        <v>131</v>
      </c>
      <c r="E44" s="16" t="s">
        <v>285</v>
      </c>
      <c r="F44" s="16"/>
      <c r="G44" s="16" t="s">
        <v>18</v>
      </c>
      <c r="H44" s="16" t="s">
        <v>18</v>
      </c>
      <c r="I44" s="16"/>
      <c r="J44" s="16" t="s">
        <v>18</v>
      </c>
      <c r="K44" s="16"/>
      <c r="L44" s="16">
        <v>1</v>
      </c>
      <c r="M44" s="16" t="s">
        <v>24</v>
      </c>
      <c r="N44" s="20" t="s">
        <v>222</v>
      </c>
    </row>
    <row r="45" spans="1:14" ht="187" x14ac:dyDescent="0.2">
      <c r="A45" s="19"/>
      <c r="B45" s="19"/>
      <c r="C45" s="19"/>
      <c r="D45" s="16" t="s">
        <v>138</v>
      </c>
      <c r="E45" s="16" t="s">
        <v>286</v>
      </c>
      <c r="F45" s="16"/>
      <c r="G45" s="16" t="s">
        <v>18</v>
      </c>
      <c r="H45" s="16" t="s">
        <v>18</v>
      </c>
      <c r="I45" s="16"/>
      <c r="J45" s="16" t="s">
        <v>18</v>
      </c>
      <c r="K45" s="16"/>
      <c r="L45" s="16">
        <v>1</v>
      </c>
      <c r="M45" s="16" t="s">
        <v>24</v>
      </c>
      <c r="N45" s="20" t="s">
        <v>175</v>
      </c>
    </row>
    <row r="46" spans="1:14" ht="17" x14ac:dyDescent="0.2">
      <c r="A46" s="19"/>
      <c r="B46" s="19"/>
      <c r="C46" s="19"/>
      <c r="D46" s="19" t="s">
        <v>152</v>
      </c>
      <c r="E46" s="16" t="s">
        <v>17</v>
      </c>
      <c r="F46" s="16" t="s">
        <v>18</v>
      </c>
      <c r="G46" s="16"/>
      <c r="H46" s="16" t="s">
        <v>18</v>
      </c>
      <c r="I46" s="16"/>
      <c r="J46" s="16" t="s">
        <v>18</v>
      </c>
      <c r="K46" s="16"/>
      <c r="L46" s="16">
        <v>1</v>
      </c>
      <c r="M46" s="16"/>
      <c r="N46" s="20"/>
    </row>
    <row r="47" spans="1:14" ht="17" x14ac:dyDescent="0.2">
      <c r="A47" s="19"/>
      <c r="B47" s="19"/>
      <c r="C47" s="19"/>
      <c r="D47" s="19"/>
      <c r="E47" s="16" t="s">
        <v>19</v>
      </c>
      <c r="F47" s="16" t="s">
        <v>18</v>
      </c>
      <c r="G47" s="16"/>
      <c r="H47" s="16" t="s">
        <v>18</v>
      </c>
      <c r="I47" s="16"/>
      <c r="J47" s="16" t="s">
        <v>18</v>
      </c>
      <c r="K47" s="16"/>
      <c r="L47" s="16">
        <v>1</v>
      </c>
      <c r="M47" s="16"/>
      <c r="N47" s="20"/>
    </row>
    <row r="48" spans="1:14" ht="17" x14ac:dyDescent="0.2">
      <c r="A48" s="19"/>
      <c r="B48" s="19"/>
      <c r="C48" s="19"/>
      <c r="D48" s="19"/>
      <c r="E48" s="16" t="s">
        <v>20</v>
      </c>
      <c r="F48" s="16" t="s">
        <v>18</v>
      </c>
      <c r="G48" s="16"/>
      <c r="H48" s="16" t="s">
        <v>18</v>
      </c>
      <c r="I48" s="16"/>
      <c r="J48" s="16" t="s">
        <v>18</v>
      </c>
      <c r="K48" s="16"/>
      <c r="L48" s="16">
        <v>1</v>
      </c>
      <c r="M48" s="16"/>
      <c r="N48" s="20"/>
    </row>
    <row r="49" spans="1:14" ht="34" x14ac:dyDescent="0.2">
      <c r="A49" s="19"/>
      <c r="B49" s="19"/>
      <c r="C49" s="19"/>
      <c r="D49" s="19"/>
      <c r="E49" s="16" t="s">
        <v>287</v>
      </c>
      <c r="F49" s="16" t="s">
        <v>18</v>
      </c>
      <c r="G49" s="16"/>
      <c r="H49" s="16"/>
      <c r="I49" s="16" t="s">
        <v>18</v>
      </c>
      <c r="J49" s="16"/>
      <c r="K49" s="16" t="s">
        <v>18</v>
      </c>
      <c r="L49" s="16"/>
      <c r="M49" s="16"/>
      <c r="N49" s="20" t="s">
        <v>225</v>
      </c>
    </row>
    <row r="50" spans="1:14" ht="409.6" x14ac:dyDescent="0.2">
      <c r="A50" s="19"/>
      <c r="B50" s="19"/>
      <c r="C50" s="19"/>
      <c r="D50" s="21" t="s">
        <v>153</v>
      </c>
      <c r="E50" s="16" t="s">
        <v>288</v>
      </c>
      <c r="F50" s="16" t="s">
        <v>18</v>
      </c>
      <c r="G50" s="16"/>
      <c r="H50" s="16" t="s">
        <v>18</v>
      </c>
      <c r="I50" s="16"/>
      <c r="J50" s="16" t="s">
        <v>18</v>
      </c>
      <c r="K50" s="16"/>
      <c r="L50" s="16">
        <v>1</v>
      </c>
      <c r="M50" s="16" t="s">
        <v>24</v>
      </c>
      <c r="N50" s="20" t="s">
        <v>289</v>
      </c>
    </row>
    <row r="51" spans="1:14" ht="85" x14ac:dyDescent="0.2">
      <c r="A51" s="19"/>
      <c r="B51" s="19"/>
      <c r="C51" s="19"/>
      <c r="D51" s="18" t="s">
        <v>154</v>
      </c>
      <c r="E51" s="16" t="s">
        <v>290</v>
      </c>
      <c r="F51" s="16"/>
      <c r="G51" s="16" t="s">
        <v>18</v>
      </c>
      <c r="H51" s="16" t="s">
        <v>18</v>
      </c>
      <c r="I51" s="16"/>
      <c r="J51" s="16" t="s">
        <v>18</v>
      </c>
      <c r="K51" s="16"/>
      <c r="L51" s="16">
        <v>1</v>
      </c>
      <c r="M51" s="16" t="s">
        <v>24</v>
      </c>
      <c r="N51" s="20" t="s">
        <v>291</v>
      </c>
    </row>
    <row r="52" spans="1:14" ht="136" x14ac:dyDescent="0.2">
      <c r="A52" s="19"/>
      <c r="B52" s="19"/>
      <c r="C52" s="19"/>
      <c r="D52" s="18"/>
      <c r="E52" s="16" t="s">
        <v>292</v>
      </c>
      <c r="F52" s="16" t="s">
        <v>18</v>
      </c>
      <c r="G52" s="16"/>
      <c r="H52" s="16" t="s">
        <v>18</v>
      </c>
      <c r="I52" s="16"/>
      <c r="J52" s="16" t="s">
        <v>18</v>
      </c>
      <c r="K52" s="16"/>
      <c r="L52" s="16">
        <v>1</v>
      </c>
      <c r="M52" s="16" t="s">
        <v>24</v>
      </c>
      <c r="N52" s="20" t="s">
        <v>293</v>
      </c>
    </row>
  </sheetData>
  <mergeCells count="32">
    <mergeCell ref="D46:D49"/>
    <mergeCell ref="D51:D52"/>
    <mergeCell ref="C37:C52"/>
    <mergeCell ref="D23:D25"/>
    <mergeCell ref="C22:C26"/>
    <mergeCell ref="C27:C28"/>
    <mergeCell ref="D30:D32"/>
    <mergeCell ref="D34:D35"/>
    <mergeCell ref="D37:D38"/>
    <mergeCell ref="D39:D41"/>
    <mergeCell ref="D42:D43"/>
    <mergeCell ref="C33:C36"/>
    <mergeCell ref="B33:B52"/>
    <mergeCell ref="A33:A52"/>
    <mergeCell ref="C5:C6"/>
    <mergeCell ref="B2:B11"/>
    <mergeCell ref="A2:A11"/>
    <mergeCell ref="A12:A26"/>
    <mergeCell ref="B12:B26"/>
    <mergeCell ref="B27:B32"/>
    <mergeCell ref="A27:A32"/>
    <mergeCell ref="C2:C4"/>
    <mergeCell ref="C7:C8"/>
    <mergeCell ref="C9:C11"/>
    <mergeCell ref="C12:C15"/>
    <mergeCell ref="C16:C17"/>
    <mergeCell ref="C18:C21"/>
    <mergeCell ref="D9:D10"/>
    <mergeCell ref="D14:D15"/>
    <mergeCell ref="C29:C32"/>
    <mergeCell ref="D18:D19"/>
    <mergeCell ref="D20:D21"/>
  </mergeCells>
  <hyperlinks>
    <hyperlink ref="N2" r:id="rId1" xr:uid="{00000000-0004-0000-0400-000000000000}"/>
    <hyperlink ref="N3" r:id="rId2" xr:uid="{00000000-0004-0000-0400-000001000000}"/>
    <hyperlink ref="N4" r:id="rId3" xr:uid="{00000000-0004-0000-0400-000002000000}"/>
    <hyperlink ref="N5" r:id="rId4" xr:uid="{00000000-0004-0000-0400-000003000000}"/>
    <hyperlink ref="N6" r:id="rId5" xr:uid="{00000000-0004-0000-0400-000004000000}"/>
    <hyperlink ref="N7" r:id="rId6" xr:uid="{00000000-0004-0000-0400-000005000000}"/>
    <hyperlink ref="N9" r:id="rId7" xr:uid="{00000000-0004-0000-0400-000006000000}"/>
    <hyperlink ref="N10" r:id="rId8" xr:uid="{00000000-0004-0000-0400-000007000000}"/>
    <hyperlink ref="N12" r:id="rId9" xr:uid="{00000000-0004-0000-0400-000008000000}"/>
    <hyperlink ref="N13" r:id="rId10" xr:uid="{00000000-0004-0000-0400-000009000000}"/>
    <hyperlink ref="N15" r:id="rId11" xr:uid="{00000000-0004-0000-0400-00000A000000}"/>
    <hyperlink ref="N17" r:id="rId12" xr:uid="{00000000-0004-0000-0400-00000B000000}"/>
    <hyperlink ref="N19" r:id="rId13" xr:uid="{00000000-0004-0000-0400-00000C000000}"/>
    <hyperlink ref="N21" r:id="rId14" xr:uid="{00000000-0004-0000-0400-00000D000000}"/>
    <hyperlink ref="N24" r:id="rId15" xr:uid="{00000000-0004-0000-0400-00000E000000}"/>
    <hyperlink ref="N25" r:id="rId16" xr:uid="{00000000-0004-0000-0400-00000F000000}"/>
    <hyperlink ref="N29" r:id="rId17" xr:uid="{00000000-0004-0000-0400-000010000000}"/>
    <hyperlink ref="N32" r:id="rId18" xr:uid="{00000000-0004-0000-0400-000011000000}"/>
    <hyperlink ref="N33" r:id="rId19" xr:uid="{00000000-0004-0000-0400-000012000000}"/>
    <hyperlink ref="N35" r:id="rId20" xr:uid="{00000000-0004-0000-0400-000013000000}"/>
    <hyperlink ref="N38" r:id="rId21" xr:uid="{00000000-0004-0000-0400-000014000000}"/>
    <hyperlink ref="N41" r:id="rId22" xr:uid="{00000000-0004-0000-0400-000015000000}"/>
    <hyperlink ref="N39" r:id="rId23" xr:uid="{00000000-0004-0000-0400-000016000000}"/>
    <hyperlink ref="N40" r:id="rId24" xr:uid="{00000000-0004-0000-0400-000017000000}"/>
    <hyperlink ref="N42" r:id="rId25" xr:uid="{00000000-0004-0000-0400-000018000000}"/>
    <hyperlink ref="N43" r:id="rId26" xr:uid="{00000000-0004-0000-0400-000019000000}"/>
    <hyperlink ref="N44" r:id="rId27" xr:uid="{00000000-0004-0000-0400-00001A000000}"/>
    <hyperlink ref="N45" r:id="rId28" xr:uid="{00000000-0004-0000-0400-00001B000000}"/>
    <hyperlink ref="N49" r:id="rId29" xr:uid="{00000000-0004-0000-0400-00001C000000}"/>
    <hyperlink ref="N50" r:id="rId30" xr:uid="{00000000-0004-0000-0400-00001D000000}"/>
    <hyperlink ref="N52" r:id="rId31" xr:uid="{00000000-0004-0000-0400-00001E000000}"/>
    <hyperlink ref="N51" r:id="rId32" xr:uid="{00000000-0004-0000-0400-00001F000000}"/>
    <hyperlink ref="N8" r:id="rId33" xr:uid="{00000000-0004-0000-0400-000020000000}"/>
    <hyperlink ref="N11" r:id="rId34" xr:uid="{00000000-0004-0000-0400-000021000000}"/>
    <hyperlink ref="N14" r:id="rId35" xr:uid="{00000000-0004-0000-0400-000022000000}"/>
    <hyperlink ref="N28" r:id="rId36" xr:uid="{00000000-0004-0000-0400-000023000000}"/>
    <hyperlink ref="N30" r:id="rId37" xr:uid="{00000000-0004-0000-0400-000024000000}"/>
    <hyperlink ref="N34" r:id="rId38" xr:uid="{00000000-0004-0000-0400-000025000000}"/>
    <hyperlink ref="N37" r:id="rId39" xr:uid="{00000000-0004-0000-0400-000026000000}"/>
    <hyperlink ref="N36" r:id="rId40" xr:uid="{00000000-0004-0000-0400-000027000000}"/>
    <hyperlink ref="N27" r:id="rId41" xr:uid="{00000000-0004-0000-0400-000028000000}"/>
    <hyperlink ref="N26" r:id="rId42" xr:uid="{00000000-0004-0000-0400-000029000000}"/>
    <hyperlink ref="N20" r:id="rId43" xr:uid="{00000000-0004-0000-0400-00002A000000}"/>
    <hyperlink ref="N16" r:id="rId44" xr:uid="{00000000-0004-0000-0400-00002B000000}"/>
    <hyperlink ref="N18" r:id="rId45" xr:uid="{00000000-0004-0000-0400-00002C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52"/>
  <sheetViews>
    <sheetView topLeftCell="B1" workbookViewId="0">
      <pane ySplit="1" topLeftCell="A40" activePane="bottomLeft" state="frozen"/>
      <selection pane="bottomLeft" activeCell="C40" sqref="A1:N52"/>
    </sheetView>
  </sheetViews>
  <sheetFormatPr baseColWidth="10" defaultColWidth="8.83203125" defaultRowHeight="15" x14ac:dyDescent="0.2"/>
  <cols>
    <col min="1" max="4" width="37.83203125" style="3" customWidth="1"/>
    <col min="5" max="5" width="37.83203125" style="8" customWidth="1"/>
    <col min="6" max="6" width="7" style="3" bestFit="1" customWidth="1"/>
    <col min="7" max="7" width="10" style="3" bestFit="1" customWidth="1"/>
    <col min="8" max="8" width="10.33203125" style="3" bestFit="1" customWidth="1"/>
    <col min="9" max="9" width="13" style="3" bestFit="1" customWidth="1"/>
    <col min="10" max="10" width="5.6640625" style="3" bestFit="1" customWidth="1"/>
    <col min="11" max="11" width="7.5" style="3" bestFit="1" customWidth="1"/>
    <col min="12" max="12" width="23.83203125" style="3" customWidth="1"/>
    <col min="13" max="13" width="14.83203125" style="3" customWidth="1"/>
    <col min="14" max="14" width="37.83203125" style="3" customWidth="1"/>
    <col min="15" max="16384" width="8.83203125" style="3"/>
  </cols>
  <sheetData>
    <row r="1" spans="1:14" s="4" customFormat="1" ht="34" x14ac:dyDescent="0.2">
      <c r="A1" s="14" t="s">
        <v>146</v>
      </c>
      <c r="B1" s="14" t="s">
        <v>1</v>
      </c>
      <c r="C1" s="14" t="s">
        <v>446</v>
      </c>
      <c r="D1" s="14" t="s">
        <v>2</v>
      </c>
      <c r="E1" s="14" t="s">
        <v>3</v>
      </c>
      <c r="F1" s="14" t="s">
        <v>4</v>
      </c>
      <c r="G1" s="14" t="s">
        <v>5</v>
      </c>
      <c r="H1" s="14" t="s">
        <v>6</v>
      </c>
      <c r="I1" s="14" t="s">
        <v>7</v>
      </c>
      <c r="J1" s="14" t="s">
        <v>8</v>
      </c>
      <c r="K1" s="14" t="s">
        <v>9</v>
      </c>
      <c r="L1" s="14" t="s">
        <v>10</v>
      </c>
      <c r="M1" s="14" t="s">
        <v>11</v>
      </c>
      <c r="N1" s="14" t="s">
        <v>12</v>
      </c>
    </row>
    <row r="2" spans="1:14" s="4" customFormat="1" ht="238" x14ac:dyDescent="0.2">
      <c r="A2" s="19" t="s">
        <v>13</v>
      </c>
      <c r="B2" s="19" t="s">
        <v>294</v>
      </c>
      <c r="C2" s="19" t="s">
        <v>15</v>
      </c>
      <c r="D2" s="16" t="s">
        <v>16</v>
      </c>
      <c r="E2" s="16" t="s">
        <v>295</v>
      </c>
      <c r="F2" s="16"/>
      <c r="G2" s="16" t="s">
        <v>18</v>
      </c>
      <c r="H2" s="16" t="s">
        <v>18</v>
      </c>
      <c r="I2" s="16"/>
      <c r="J2" s="16" t="s">
        <v>18</v>
      </c>
      <c r="K2" s="16"/>
      <c r="L2" s="16">
        <v>1</v>
      </c>
      <c r="M2" s="16" t="s">
        <v>24</v>
      </c>
      <c r="N2" s="29" t="s">
        <v>255</v>
      </c>
    </row>
    <row r="3" spans="1:14" s="5" customFormat="1" ht="34" x14ac:dyDescent="0.2">
      <c r="A3" s="19"/>
      <c r="B3" s="19"/>
      <c r="C3" s="19"/>
      <c r="D3" s="16" t="s">
        <v>22</v>
      </c>
      <c r="E3" s="16" t="s">
        <v>584</v>
      </c>
      <c r="F3" s="16"/>
      <c r="G3" s="16" t="s">
        <v>18</v>
      </c>
      <c r="H3" s="16" t="s">
        <v>18</v>
      </c>
      <c r="I3" s="16"/>
      <c r="J3" s="16" t="s">
        <v>18</v>
      </c>
      <c r="K3" s="16"/>
      <c r="L3" s="16">
        <v>1</v>
      </c>
      <c r="M3" s="16" t="s">
        <v>24</v>
      </c>
      <c r="N3" s="30" t="s">
        <v>671</v>
      </c>
    </row>
    <row r="4" spans="1:14" s="5" customFormat="1" ht="34" x14ac:dyDescent="0.2">
      <c r="A4" s="19"/>
      <c r="B4" s="19"/>
      <c r="C4" s="19"/>
      <c r="D4" s="19" t="s">
        <v>28</v>
      </c>
      <c r="E4" s="16" t="s">
        <v>688</v>
      </c>
      <c r="F4" s="16"/>
      <c r="G4" s="16" t="s">
        <v>18</v>
      </c>
      <c r="H4" s="16"/>
      <c r="I4" s="16" t="s">
        <v>18</v>
      </c>
      <c r="J4" s="16" t="s">
        <v>18</v>
      </c>
      <c r="K4" s="16"/>
      <c r="L4" s="16">
        <v>1</v>
      </c>
      <c r="M4" s="16" t="s">
        <v>24</v>
      </c>
      <c r="N4" s="30" t="s">
        <v>672</v>
      </c>
    </row>
    <row r="5" spans="1:14" s="5" customFormat="1" ht="115" customHeight="1" x14ac:dyDescent="0.2">
      <c r="A5" s="19"/>
      <c r="B5" s="19"/>
      <c r="C5" s="19"/>
      <c r="D5" s="19"/>
      <c r="E5" s="16" t="s">
        <v>296</v>
      </c>
      <c r="F5" s="16"/>
      <c r="G5" s="16" t="s">
        <v>18</v>
      </c>
      <c r="H5" s="16" t="s">
        <v>18</v>
      </c>
      <c r="I5" s="16"/>
      <c r="J5" s="16" t="s">
        <v>18</v>
      </c>
      <c r="K5" s="16"/>
      <c r="L5" s="16">
        <v>1</v>
      </c>
      <c r="M5" s="16" t="s">
        <v>24</v>
      </c>
      <c r="N5" s="29" t="s">
        <v>297</v>
      </c>
    </row>
    <row r="6" spans="1:14" s="5" customFormat="1" ht="226" customHeight="1" x14ac:dyDescent="0.2">
      <c r="A6" s="19"/>
      <c r="B6" s="19"/>
      <c r="C6" s="19" t="s">
        <v>30</v>
      </c>
      <c r="D6" s="16" t="s">
        <v>31</v>
      </c>
      <c r="E6" s="16" t="s">
        <v>298</v>
      </c>
      <c r="F6" s="16"/>
      <c r="G6" s="16" t="s">
        <v>18</v>
      </c>
      <c r="H6" s="16" t="s">
        <v>18</v>
      </c>
      <c r="I6" s="16"/>
      <c r="J6" s="16" t="s">
        <v>18</v>
      </c>
      <c r="K6" s="16"/>
      <c r="L6" s="16">
        <v>1</v>
      </c>
      <c r="M6" s="16" t="s">
        <v>24</v>
      </c>
      <c r="N6" s="29" t="s">
        <v>34</v>
      </c>
    </row>
    <row r="7" spans="1:14" s="5" customFormat="1" ht="34" x14ac:dyDescent="0.2">
      <c r="A7" s="19"/>
      <c r="B7" s="19"/>
      <c r="C7" s="19"/>
      <c r="D7" s="16" t="s">
        <v>37</v>
      </c>
      <c r="E7" s="16" t="s">
        <v>689</v>
      </c>
      <c r="F7" s="16"/>
      <c r="G7" s="16" t="s">
        <v>18</v>
      </c>
      <c r="H7" s="16" t="s">
        <v>18</v>
      </c>
      <c r="I7" s="16"/>
      <c r="J7" s="16" t="s">
        <v>18</v>
      </c>
      <c r="K7" s="16"/>
      <c r="L7" s="16"/>
      <c r="M7" s="16" t="s">
        <v>24</v>
      </c>
      <c r="N7" s="30"/>
    </row>
    <row r="8" spans="1:14" s="5" customFormat="1" ht="33" customHeight="1" x14ac:dyDescent="0.2">
      <c r="A8" s="19"/>
      <c r="B8" s="19"/>
      <c r="C8" s="19" t="s">
        <v>300</v>
      </c>
      <c r="D8" s="16" t="s">
        <v>40</v>
      </c>
      <c r="E8" s="16" t="s">
        <v>585</v>
      </c>
      <c r="F8" s="16"/>
      <c r="G8" s="16" t="s">
        <v>18</v>
      </c>
      <c r="H8" s="16" t="s">
        <v>18</v>
      </c>
      <c r="I8" s="16"/>
      <c r="J8" s="16" t="s">
        <v>18</v>
      </c>
      <c r="K8" s="16"/>
      <c r="L8" s="16"/>
      <c r="M8" s="16" t="s">
        <v>24</v>
      </c>
      <c r="N8" s="30" t="s">
        <v>673</v>
      </c>
    </row>
    <row r="9" spans="1:14" s="5" customFormat="1" ht="153" x14ac:dyDescent="0.2">
      <c r="A9" s="19"/>
      <c r="B9" s="19"/>
      <c r="C9" s="19"/>
      <c r="D9" s="19" t="s">
        <v>44</v>
      </c>
      <c r="E9" s="16" t="s">
        <v>301</v>
      </c>
      <c r="F9" s="16"/>
      <c r="G9" s="16" t="s">
        <v>18</v>
      </c>
      <c r="H9" s="16" t="s">
        <v>18</v>
      </c>
      <c r="I9" s="16"/>
      <c r="J9" s="16" t="s">
        <v>18</v>
      </c>
      <c r="K9" s="16"/>
      <c r="L9" s="16">
        <v>1</v>
      </c>
      <c r="M9" s="16" t="s">
        <v>24</v>
      </c>
      <c r="N9" s="29" t="s">
        <v>302</v>
      </c>
    </row>
    <row r="10" spans="1:14" s="5" customFormat="1" ht="310" customHeight="1" x14ac:dyDescent="0.2">
      <c r="A10" s="19"/>
      <c r="B10" s="19"/>
      <c r="C10" s="19"/>
      <c r="D10" s="19"/>
      <c r="E10" s="16" t="s">
        <v>303</v>
      </c>
      <c r="F10" s="16"/>
      <c r="G10" s="16" t="s">
        <v>18</v>
      </c>
      <c r="H10" s="16" t="s">
        <v>18</v>
      </c>
      <c r="I10" s="16"/>
      <c r="J10" s="16" t="s">
        <v>18</v>
      </c>
      <c r="K10" s="16"/>
      <c r="L10" s="16">
        <v>1</v>
      </c>
      <c r="M10" s="16" t="s">
        <v>24</v>
      </c>
      <c r="N10" s="29" t="s">
        <v>304</v>
      </c>
    </row>
    <row r="11" spans="1:14" s="5" customFormat="1" ht="136" x14ac:dyDescent="0.2">
      <c r="A11" s="19"/>
      <c r="B11" s="19"/>
      <c r="C11" s="19" t="s">
        <v>451</v>
      </c>
      <c r="D11" s="16" t="s">
        <v>47</v>
      </c>
      <c r="E11" s="16" t="s">
        <v>306</v>
      </c>
      <c r="F11" s="16"/>
      <c r="G11" s="16" t="s">
        <v>18</v>
      </c>
      <c r="H11" s="16" t="s">
        <v>18</v>
      </c>
      <c r="I11" s="16"/>
      <c r="J11" s="16" t="s">
        <v>18</v>
      </c>
      <c r="K11" s="16"/>
      <c r="L11" s="16">
        <v>1</v>
      </c>
      <c r="M11" s="16" t="s">
        <v>24</v>
      </c>
      <c r="N11" s="29" t="s">
        <v>307</v>
      </c>
    </row>
    <row r="12" spans="1:14" s="5" customFormat="1" ht="119" x14ac:dyDescent="0.2">
      <c r="A12" s="19"/>
      <c r="B12" s="19"/>
      <c r="C12" s="19"/>
      <c r="D12" s="16" t="s">
        <v>52</v>
      </c>
      <c r="E12" s="16" t="s">
        <v>520</v>
      </c>
      <c r="F12" s="16"/>
      <c r="G12" s="16" t="s">
        <v>18</v>
      </c>
      <c r="H12" s="16" t="s">
        <v>18</v>
      </c>
      <c r="I12" s="16"/>
      <c r="J12" s="16" t="s">
        <v>18</v>
      </c>
      <c r="K12" s="16"/>
      <c r="L12" s="16">
        <v>1</v>
      </c>
      <c r="M12" s="16" t="s">
        <v>24</v>
      </c>
      <c r="N12" s="29" t="s">
        <v>195</v>
      </c>
    </row>
    <row r="13" spans="1:14" ht="29" customHeight="1" x14ac:dyDescent="0.2">
      <c r="A13" s="19" t="s">
        <v>58</v>
      </c>
      <c r="B13" s="19" t="s">
        <v>311</v>
      </c>
      <c r="C13" s="19" t="s">
        <v>253</v>
      </c>
      <c r="D13" s="19" t="s">
        <v>53</v>
      </c>
      <c r="E13" s="16" t="s">
        <v>586</v>
      </c>
      <c r="F13" s="16"/>
      <c r="G13" s="16" t="s">
        <v>18</v>
      </c>
      <c r="H13" s="16" t="s">
        <v>18</v>
      </c>
      <c r="I13" s="16"/>
      <c r="J13" s="16" t="s">
        <v>18</v>
      </c>
      <c r="K13" s="16"/>
      <c r="L13" s="16">
        <v>1</v>
      </c>
      <c r="M13" s="16" t="s">
        <v>24</v>
      </c>
      <c r="N13" s="30" t="s">
        <v>672</v>
      </c>
    </row>
    <row r="14" spans="1:14" ht="114" customHeight="1" x14ac:dyDescent="0.2">
      <c r="A14" s="19"/>
      <c r="B14" s="19"/>
      <c r="C14" s="19"/>
      <c r="D14" s="19"/>
      <c r="E14" s="16" t="s">
        <v>309</v>
      </c>
      <c r="F14" s="16"/>
      <c r="G14" s="16" t="s">
        <v>18</v>
      </c>
      <c r="H14" s="16" t="s">
        <v>18</v>
      </c>
      <c r="I14" s="16"/>
      <c r="J14" s="16" t="s">
        <v>18</v>
      </c>
      <c r="K14" s="16"/>
      <c r="L14" s="16">
        <v>1</v>
      </c>
      <c r="M14" s="16" t="s">
        <v>24</v>
      </c>
      <c r="N14" s="29" t="s">
        <v>310</v>
      </c>
    </row>
    <row r="15" spans="1:14" ht="184" customHeight="1" x14ac:dyDescent="0.2">
      <c r="A15" s="19"/>
      <c r="B15" s="19"/>
      <c r="C15" s="19"/>
      <c r="D15" s="19"/>
      <c r="E15" s="16" t="s">
        <v>312</v>
      </c>
      <c r="F15" s="16"/>
      <c r="G15" s="16" t="s">
        <v>18</v>
      </c>
      <c r="H15" s="16" t="s">
        <v>18</v>
      </c>
      <c r="I15" s="16"/>
      <c r="J15" s="16" t="s">
        <v>18</v>
      </c>
      <c r="K15" s="16"/>
      <c r="L15" s="16">
        <v>1</v>
      </c>
      <c r="M15" s="16" t="s">
        <v>24</v>
      </c>
      <c r="N15" s="29" t="s">
        <v>313</v>
      </c>
    </row>
    <row r="16" spans="1:14" ht="44" customHeight="1" x14ac:dyDescent="0.2">
      <c r="A16" s="19"/>
      <c r="B16" s="19"/>
      <c r="C16" s="19"/>
      <c r="D16" s="16" t="s">
        <v>60</v>
      </c>
      <c r="E16" s="16" t="s">
        <v>314</v>
      </c>
      <c r="F16" s="16"/>
      <c r="G16" s="16" t="s">
        <v>18</v>
      </c>
      <c r="H16" s="16" t="s">
        <v>18</v>
      </c>
      <c r="I16" s="16"/>
      <c r="J16" s="16" t="s">
        <v>18</v>
      </c>
      <c r="K16" s="16"/>
      <c r="L16" s="16">
        <v>1</v>
      </c>
      <c r="M16" s="16" t="s">
        <v>308</v>
      </c>
      <c r="N16" s="29" t="s">
        <v>315</v>
      </c>
    </row>
    <row r="17" spans="1:14" ht="32" customHeight="1" x14ac:dyDescent="0.2">
      <c r="A17" s="19"/>
      <c r="B17" s="19"/>
      <c r="C17" s="19"/>
      <c r="D17" s="16" t="s">
        <v>63</v>
      </c>
      <c r="E17" s="16" t="s">
        <v>587</v>
      </c>
      <c r="F17" s="16"/>
      <c r="G17" s="16" t="s">
        <v>18</v>
      </c>
      <c r="H17" s="16" t="s">
        <v>18</v>
      </c>
      <c r="I17" s="16"/>
      <c r="J17" s="16" t="s">
        <v>18</v>
      </c>
      <c r="K17" s="16"/>
      <c r="L17" s="16">
        <v>1</v>
      </c>
      <c r="M17" s="16" t="s">
        <v>308</v>
      </c>
      <c r="N17" s="29"/>
    </row>
    <row r="18" spans="1:14" ht="187" x14ac:dyDescent="0.2">
      <c r="A18" s="19"/>
      <c r="B18" s="19"/>
      <c r="C18" s="19" t="s">
        <v>67</v>
      </c>
      <c r="D18" s="16" t="s">
        <v>68</v>
      </c>
      <c r="E18" s="16" t="s">
        <v>316</v>
      </c>
      <c r="F18" s="16"/>
      <c r="G18" s="16" t="s">
        <v>18</v>
      </c>
      <c r="H18" s="16" t="s">
        <v>18</v>
      </c>
      <c r="I18" s="16"/>
      <c r="J18" s="16" t="s">
        <v>18</v>
      </c>
      <c r="K18" s="16"/>
      <c r="L18" s="16">
        <v>1</v>
      </c>
      <c r="M18" s="16" t="s">
        <v>24</v>
      </c>
      <c r="N18" s="30" t="s">
        <v>540</v>
      </c>
    </row>
    <row r="19" spans="1:14" ht="51" x14ac:dyDescent="0.2">
      <c r="A19" s="19"/>
      <c r="B19" s="19"/>
      <c r="C19" s="19"/>
      <c r="D19" s="19" t="s">
        <v>71</v>
      </c>
      <c r="E19" s="16" t="s">
        <v>690</v>
      </c>
      <c r="F19" s="16"/>
      <c r="G19" s="16" t="s">
        <v>18</v>
      </c>
      <c r="H19" s="16" t="s">
        <v>18</v>
      </c>
      <c r="I19" s="16"/>
      <c r="J19" s="16" t="s">
        <v>18</v>
      </c>
      <c r="K19" s="16"/>
      <c r="L19" s="16">
        <v>1</v>
      </c>
      <c r="M19" s="16" t="s">
        <v>24</v>
      </c>
      <c r="N19" s="29"/>
    </row>
    <row r="20" spans="1:14" ht="204" x14ac:dyDescent="0.2">
      <c r="A20" s="19"/>
      <c r="B20" s="19"/>
      <c r="C20" s="19"/>
      <c r="D20" s="19"/>
      <c r="E20" s="16" t="s">
        <v>318</v>
      </c>
      <c r="F20" s="16"/>
      <c r="G20" s="16" t="s">
        <v>18</v>
      </c>
      <c r="H20" s="16" t="s">
        <v>18</v>
      </c>
      <c r="I20" s="16"/>
      <c r="J20" s="16" t="s">
        <v>18</v>
      </c>
      <c r="K20" s="16"/>
      <c r="L20" s="16">
        <v>1</v>
      </c>
      <c r="M20" s="16" t="s">
        <v>190</v>
      </c>
      <c r="N20" s="29" t="s">
        <v>319</v>
      </c>
    </row>
    <row r="21" spans="1:14" ht="130" customHeight="1" x14ac:dyDescent="0.2">
      <c r="A21" s="19"/>
      <c r="B21" s="19"/>
      <c r="C21" s="19"/>
      <c r="D21" s="19"/>
      <c r="E21" s="16" t="s">
        <v>320</v>
      </c>
      <c r="F21" s="16"/>
      <c r="G21" s="16" t="s">
        <v>18</v>
      </c>
      <c r="H21" s="16" t="s">
        <v>18</v>
      </c>
      <c r="I21" s="16"/>
      <c r="J21" s="16" t="s">
        <v>18</v>
      </c>
      <c r="K21" s="16"/>
      <c r="L21" s="16">
        <v>1</v>
      </c>
      <c r="M21" s="16" t="s">
        <v>24</v>
      </c>
      <c r="N21" s="29" t="s">
        <v>321</v>
      </c>
    </row>
    <row r="22" spans="1:14" ht="30" customHeight="1" x14ac:dyDescent="0.2">
      <c r="A22" s="19"/>
      <c r="B22" s="19"/>
      <c r="C22" s="19" t="s">
        <v>77</v>
      </c>
      <c r="D22" s="16" t="s">
        <v>76</v>
      </c>
      <c r="E22" s="16" t="s">
        <v>588</v>
      </c>
      <c r="F22" s="16"/>
      <c r="G22" s="16" t="s">
        <v>18</v>
      </c>
      <c r="H22" s="16" t="s">
        <v>18</v>
      </c>
      <c r="I22" s="16"/>
      <c r="J22" s="16" t="s">
        <v>18</v>
      </c>
      <c r="K22" s="16"/>
      <c r="L22" s="16">
        <v>1</v>
      </c>
      <c r="M22" s="16" t="s">
        <v>24</v>
      </c>
      <c r="N22" s="29"/>
    </row>
    <row r="23" spans="1:14" ht="102" x14ac:dyDescent="0.2">
      <c r="A23" s="19"/>
      <c r="B23" s="19"/>
      <c r="C23" s="19"/>
      <c r="D23" s="16" t="s">
        <v>78</v>
      </c>
      <c r="E23" s="16" t="s">
        <v>322</v>
      </c>
      <c r="F23" s="16"/>
      <c r="G23" s="16" t="s">
        <v>18</v>
      </c>
      <c r="H23" s="16" t="s">
        <v>18</v>
      </c>
      <c r="I23" s="16"/>
      <c r="J23" s="16" t="s">
        <v>18</v>
      </c>
      <c r="K23" s="16"/>
      <c r="L23" s="16">
        <v>1</v>
      </c>
      <c r="M23" s="16" t="s">
        <v>24</v>
      </c>
      <c r="N23" s="29" t="s">
        <v>323</v>
      </c>
    </row>
    <row r="24" spans="1:14" ht="34" x14ac:dyDescent="0.2">
      <c r="A24" s="19"/>
      <c r="B24" s="19"/>
      <c r="C24" s="19" t="s">
        <v>80</v>
      </c>
      <c r="D24" s="16" t="s">
        <v>79</v>
      </c>
      <c r="E24" s="16" t="s">
        <v>589</v>
      </c>
      <c r="F24" s="16"/>
      <c r="G24" s="16" t="s">
        <v>18</v>
      </c>
      <c r="H24" s="16" t="s">
        <v>18</v>
      </c>
      <c r="I24" s="16"/>
      <c r="J24" s="16" t="s">
        <v>18</v>
      </c>
      <c r="K24" s="16"/>
      <c r="L24" s="16">
        <v>1</v>
      </c>
      <c r="M24" s="16" t="s">
        <v>24</v>
      </c>
      <c r="N24" s="29"/>
    </row>
    <row r="25" spans="1:14" ht="289" x14ac:dyDescent="0.2">
      <c r="A25" s="19"/>
      <c r="B25" s="19"/>
      <c r="C25" s="19"/>
      <c r="D25" s="16" t="s">
        <v>83</v>
      </c>
      <c r="E25" s="16" t="s">
        <v>324</v>
      </c>
      <c r="F25" s="16"/>
      <c r="G25" s="16" t="s">
        <v>18</v>
      </c>
      <c r="H25" s="16" t="s">
        <v>18</v>
      </c>
      <c r="I25" s="16"/>
      <c r="J25" s="16" t="s">
        <v>18</v>
      </c>
      <c r="K25" s="16"/>
      <c r="L25" s="16">
        <v>1</v>
      </c>
      <c r="M25" s="16" t="s">
        <v>24</v>
      </c>
      <c r="N25" s="29" t="s">
        <v>325</v>
      </c>
    </row>
    <row r="26" spans="1:14" ht="34" x14ac:dyDescent="0.2">
      <c r="A26" s="19"/>
      <c r="B26" s="19"/>
      <c r="C26" s="19"/>
      <c r="D26" s="16" t="s">
        <v>88</v>
      </c>
      <c r="E26" s="16" t="s">
        <v>590</v>
      </c>
      <c r="F26" s="16"/>
      <c r="G26" s="16" t="s">
        <v>18</v>
      </c>
      <c r="H26" s="16" t="s">
        <v>18</v>
      </c>
      <c r="I26" s="16"/>
      <c r="J26" s="16" t="s">
        <v>18</v>
      </c>
      <c r="K26" s="16"/>
      <c r="L26" s="16">
        <v>1</v>
      </c>
      <c r="M26" s="16"/>
      <c r="N26" s="29"/>
    </row>
    <row r="27" spans="1:14" ht="46" customHeight="1" x14ac:dyDescent="0.2">
      <c r="A27" s="19" t="s">
        <v>95</v>
      </c>
      <c r="B27" s="19" t="s">
        <v>326</v>
      </c>
      <c r="C27" s="19" t="s">
        <v>97</v>
      </c>
      <c r="D27" s="19" t="s">
        <v>93</v>
      </c>
      <c r="E27" s="16" t="s">
        <v>685</v>
      </c>
      <c r="F27" s="16"/>
      <c r="G27" s="16" t="s">
        <v>18</v>
      </c>
      <c r="H27" s="16"/>
      <c r="I27" s="16" t="s">
        <v>18</v>
      </c>
      <c r="J27" s="16" t="s">
        <v>18</v>
      </c>
      <c r="K27" s="16"/>
      <c r="L27" s="16">
        <v>1</v>
      </c>
      <c r="M27" s="16" t="s">
        <v>24</v>
      </c>
      <c r="N27" s="29"/>
    </row>
    <row r="28" spans="1:14" ht="183" customHeight="1" x14ac:dyDescent="0.2">
      <c r="A28" s="19"/>
      <c r="B28" s="19"/>
      <c r="C28" s="19"/>
      <c r="D28" s="19"/>
      <c r="E28" s="16" t="s">
        <v>327</v>
      </c>
      <c r="F28" s="16"/>
      <c r="G28" s="16" t="s">
        <v>18</v>
      </c>
      <c r="H28" s="16" t="s">
        <v>18</v>
      </c>
      <c r="I28" s="16"/>
      <c r="J28" s="16" t="s">
        <v>18</v>
      </c>
      <c r="K28" s="16"/>
      <c r="L28" s="16">
        <v>1</v>
      </c>
      <c r="M28" s="16" t="s">
        <v>24</v>
      </c>
      <c r="N28" s="29" t="s">
        <v>328</v>
      </c>
    </row>
    <row r="29" spans="1:14" ht="34" x14ac:dyDescent="0.2">
      <c r="A29" s="19"/>
      <c r="B29" s="19"/>
      <c r="C29" s="19"/>
      <c r="D29" s="19" t="s">
        <v>98</v>
      </c>
      <c r="E29" s="16" t="s">
        <v>591</v>
      </c>
      <c r="F29" s="16"/>
      <c r="G29" s="16" t="s">
        <v>18</v>
      </c>
      <c r="H29" s="16" t="s">
        <v>18</v>
      </c>
      <c r="I29" s="16"/>
      <c r="J29" s="16" t="s">
        <v>18</v>
      </c>
      <c r="K29" s="16"/>
      <c r="L29" s="16">
        <v>1</v>
      </c>
      <c r="M29" s="16" t="s">
        <v>24</v>
      </c>
      <c r="N29" s="29"/>
    </row>
    <row r="30" spans="1:14" ht="85" x14ac:dyDescent="0.2">
      <c r="A30" s="19"/>
      <c r="B30" s="19"/>
      <c r="C30" s="19"/>
      <c r="D30" s="19"/>
      <c r="E30" s="16" t="s">
        <v>329</v>
      </c>
      <c r="F30" s="16"/>
      <c r="G30" s="16" t="s">
        <v>18</v>
      </c>
      <c r="H30" s="16" t="s">
        <v>18</v>
      </c>
      <c r="I30" s="16"/>
      <c r="J30" s="16" t="s">
        <v>18</v>
      </c>
      <c r="K30" s="16"/>
      <c r="L30" s="16">
        <v>1</v>
      </c>
      <c r="M30" s="16" t="s">
        <v>24</v>
      </c>
      <c r="N30" s="29" t="s">
        <v>330</v>
      </c>
    </row>
    <row r="31" spans="1:14" ht="34" x14ac:dyDescent="0.2">
      <c r="A31" s="19"/>
      <c r="B31" s="19"/>
      <c r="C31" s="19" t="s">
        <v>103</v>
      </c>
      <c r="D31" s="19" t="s">
        <v>101</v>
      </c>
      <c r="E31" s="16" t="s">
        <v>592</v>
      </c>
      <c r="F31" s="16"/>
      <c r="G31" s="16"/>
      <c r="H31" s="16" t="s">
        <v>18</v>
      </c>
      <c r="I31" s="16"/>
      <c r="J31" s="16" t="s">
        <v>18</v>
      </c>
      <c r="K31" s="16"/>
      <c r="L31" s="16">
        <v>1</v>
      </c>
      <c r="M31" s="16"/>
      <c r="N31" s="29"/>
    </row>
    <row r="32" spans="1:14" ht="85" x14ac:dyDescent="0.2">
      <c r="A32" s="19"/>
      <c r="B32" s="19"/>
      <c r="C32" s="19"/>
      <c r="D32" s="19"/>
      <c r="E32" s="16" t="s">
        <v>331</v>
      </c>
      <c r="F32" s="16"/>
      <c r="G32" s="16" t="s">
        <v>18</v>
      </c>
      <c r="H32" s="16" t="s">
        <v>18</v>
      </c>
      <c r="I32" s="16"/>
      <c r="J32" s="16" t="s">
        <v>18</v>
      </c>
      <c r="K32" s="16"/>
      <c r="L32" s="16">
        <v>1</v>
      </c>
      <c r="M32" s="16" t="s">
        <v>24</v>
      </c>
      <c r="N32" s="29" t="s">
        <v>332</v>
      </c>
    </row>
    <row r="33" spans="1:14" ht="72" customHeight="1" x14ac:dyDescent="0.2">
      <c r="A33" s="19"/>
      <c r="B33" s="19"/>
      <c r="C33" s="19"/>
      <c r="D33" s="19" t="s">
        <v>104</v>
      </c>
      <c r="E33" s="16" t="s">
        <v>593</v>
      </c>
      <c r="F33" s="16"/>
      <c r="G33" s="16" t="s">
        <v>18</v>
      </c>
      <c r="H33" s="16" t="s">
        <v>18</v>
      </c>
      <c r="I33" s="16"/>
      <c r="J33" s="16" t="s">
        <v>18</v>
      </c>
      <c r="K33" s="16" t="s">
        <v>18</v>
      </c>
      <c r="L33" s="16">
        <v>1</v>
      </c>
      <c r="M33" s="16" t="s">
        <v>24</v>
      </c>
      <c r="N33" s="29"/>
    </row>
    <row r="34" spans="1:14" ht="128" customHeight="1" x14ac:dyDescent="0.2">
      <c r="A34" s="19"/>
      <c r="B34" s="19"/>
      <c r="C34" s="19"/>
      <c r="D34" s="19"/>
      <c r="E34" s="16" t="s">
        <v>333</v>
      </c>
      <c r="F34" s="16"/>
      <c r="G34" s="16" t="s">
        <v>18</v>
      </c>
      <c r="H34" s="16" t="s">
        <v>18</v>
      </c>
      <c r="I34" s="16"/>
      <c r="J34" s="16" t="s">
        <v>18</v>
      </c>
      <c r="K34" s="16"/>
      <c r="L34" s="16">
        <v>1</v>
      </c>
      <c r="M34" s="16" t="s">
        <v>24</v>
      </c>
      <c r="N34" s="29" t="s">
        <v>334</v>
      </c>
    </row>
    <row r="35" spans="1:14" ht="32" customHeight="1" x14ac:dyDescent="0.2">
      <c r="A35" s="19" t="s">
        <v>107</v>
      </c>
      <c r="B35" s="19" t="s">
        <v>337</v>
      </c>
      <c r="C35" s="19" t="s">
        <v>338</v>
      </c>
      <c r="D35" s="19" t="s">
        <v>106</v>
      </c>
      <c r="E35" s="16" t="s">
        <v>594</v>
      </c>
      <c r="F35" s="16"/>
      <c r="G35" s="16" t="s">
        <v>18</v>
      </c>
      <c r="H35" s="16" t="s">
        <v>18</v>
      </c>
      <c r="I35" s="16"/>
      <c r="J35" s="16" t="s">
        <v>18</v>
      </c>
      <c r="K35" s="16"/>
      <c r="L35" s="16">
        <v>1</v>
      </c>
      <c r="M35" s="16" t="s">
        <v>24</v>
      </c>
      <c r="N35" s="29"/>
    </row>
    <row r="36" spans="1:14" ht="113" customHeight="1" x14ac:dyDescent="0.2">
      <c r="A36" s="19"/>
      <c r="B36" s="19"/>
      <c r="C36" s="19"/>
      <c r="D36" s="19"/>
      <c r="E36" s="16" t="s">
        <v>335</v>
      </c>
      <c r="F36" s="16"/>
      <c r="G36" s="16" t="s">
        <v>18</v>
      </c>
      <c r="H36" s="16" t="s">
        <v>18</v>
      </c>
      <c r="I36" s="16"/>
      <c r="J36" s="16" t="s">
        <v>18</v>
      </c>
      <c r="K36" s="16"/>
      <c r="L36" s="16">
        <v>1</v>
      </c>
      <c r="M36" s="16" t="s">
        <v>24</v>
      </c>
      <c r="N36" s="29" t="s">
        <v>336</v>
      </c>
    </row>
    <row r="37" spans="1:14" ht="408" customHeight="1" x14ac:dyDescent="0.2">
      <c r="A37" s="19"/>
      <c r="B37" s="19"/>
      <c r="C37" s="19"/>
      <c r="D37" s="19"/>
      <c r="E37" s="16" t="s">
        <v>521</v>
      </c>
      <c r="F37" s="16" t="s">
        <v>18</v>
      </c>
      <c r="G37" s="16"/>
      <c r="H37" s="16" t="s">
        <v>18</v>
      </c>
      <c r="I37" s="16"/>
      <c r="J37" s="16" t="s">
        <v>18</v>
      </c>
      <c r="K37" s="16"/>
      <c r="L37" s="16">
        <v>1</v>
      </c>
      <c r="M37" s="16" t="s">
        <v>24</v>
      </c>
      <c r="N37" s="30" t="s">
        <v>522</v>
      </c>
    </row>
    <row r="38" spans="1:14" ht="34" x14ac:dyDescent="0.2">
      <c r="A38" s="19"/>
      <c r="B38" s="19"/>
      <c r="C38" s="19"/>
      <c r="D38" s="16" t="s">
        <v>111</v>
      </c>
      <c r="E38" s="16" t="s">
        <v>595</v>
      </c>
      <c r="F38" s="16"/>
      <c r="G38" s="16" t="s">
        <v>18</v>
      </c>
      <c r="H38" s="16" t="s">
        <v>18</v>
      </c>
      <c r="I38" s="16"/>
      <c r="J38" s="16" t="s">
        <v>18</v>
      </c>
      <c r="K38" s="16"/>
      <c r="L38" s="16">
        <v>1</v>
      </c>
      <c r="M38" s="16"/>
      <c r="N38" s="29"/>
    </row>
    <row r="39" spans="1:14" ht="34" x14ac:dyDescent="0.2">
      <c r="A39" s="19"/>
      <c r="B39" s="19"/>
      <c r="C39" s="19"/>
      <c r="D39" s="16" t="s">
        <v>117</v>
      </c>
      <c r="E39" s="16" t="s">
        <v>578</v>
      </c>
      <c r="F39" s="16"/>
      <c r="G39" s="16" t="s">
        <v>18</v>
      </c>
      <c r="H39" s="16" t="s">
        <v>18</v>
      </c>
      <c r="I39" s="16"/>
      <c r="J39" s="16" t="s">
        <v>18</v>
      </c>
      <c r="K39" s="16"/>
      <c r="L39" s="16">
        <v>1</v>
      </c>
      <c r="M39" s="16" t="s">
        <v>24</v>
      </c>
      <c r="N39" s="29"/>
    </row>
    <row r="40" spans="1:14" ht="119" x14ac:dyDescent="0.2">
      <c r="A40" s="19"/>
      <c r="B40" s="19"/>
      <c r="C40" s="19" t="s">
        <v>216</v>
      </c>
      <c r="D40" s="19" t="s">
        <v>121</v>
      </c>
      <c r="E40" s="16" t="s">
        <v>273</v>
      </c>
      <c r="F40" s="16"/>
      <c r="G40" s="16" t="s">
        <v>18</v>
      </c>
      <c r="H40" s="16" t="s">
        <v>18</v>
      </c>
      <c r="I40" s="16"/>
      <c r="J40" s="16" t="s">
        <v>18</v>
      </c>
      <c r="K40" s="16" t="s">
        <v>18</v>
      </c>
      <c r="L40" s="16">
        <v>1</v>
      </c>
      <c r="M40" s="16" t="s">
        <v>24</v>
      </c>
      <c r="N40" s="29" t="s">
        <v>123</v>
      </c>
    </row>
    <row r="41" spans="1:14" ht="128" customHeight="1" x14ac:dyDescent="0.2">
      <c r="A41" s="19"/>
      <c r="B41" s="19"/>
      <c r="C41" s="19"/>
      <c r="D41" s="19"/>
      <c r="E41" s="16" t="s">
        <v>274</v>
      </c>
      <c r="F41" s="16"/>
      <c r="G41" s="16" t="s">
        <v>18</v>
      </c>
      <c r="H41" s="16" t="s">
        <v>18</v>
      </c>
      <c r="I41" s="16"/>
      <c r="J41" s="16" t="s">
        <v>18</v>
      </c>
      <c r="K41" s="16"/>
      <c r="L41" s="16">
        <v>1</v>
      </c>
      <c r="M41" s="16" t="s">
        <v>24</v>
      </c>
      <c r="N41" s="29" t="s">
        <v>217</v>
      </c>
    </row>
    <row r="42" spans="1:14" ht="409.6" x14ac:dyDescent="0.2">
      <c r="A42" s="19"/>
      <c r="B42" s="19"/>
      <c r="C42" s="19"/>
      <c r="D42" s="16" t="s">
        <v>127</v>
      </c>
      <c r="E42" s="16" t="s">
        <v>151</v>
      </c>
      <c r="F42" s="16" t="s">
        <v>18</v>
      </c>
      <c r="G42" s="16"/>
      <c r="H42" s="16" t="s">
        <v>18</v>
      </c>
      <c r="I42" s="16"/>
      <c r="J42" s="16" t="s">
        <v>18</v>
      </c>
      <c r="K42" s="16"/>
      <c r="L42" s="16">
        <v>1</v>
      </c>
      <c r="M42" s="16" t="s">
        <v>24</v>
      </c>
      <c r="N42" s="29" t="s">
        <v>339</v>
      </c>
    </row>
    <row r="43" spans="1:14" ht="170" x14ac:dyDescent="0.2">
      <c r="A43" s="19"/>
      <c r="B43" s="19"/>
      <c r="C43" s="19"/>
      <c r="D43" s="16" t="s">
        <v>340</v>
      </c>
      <c r="E43" s="16" t="s">
        <v>281</v>
      </c>
      <c r="F43" s="16"/>
      <c r="G43" s="16" t="s">
        <v>18</v>
      </c>
      <c r="H43" s="16" t="s">
        <v>18</v>
      </c>
      <c r="I43" s="16"/>
      <c r="J43" s="16" t="s">
        <v>18</v>
      </c>
      <c r="K43" s="16"/>
      <c r="L43" s="16">
        <v>1</v>
      </c>
      <c r="M43" s="16" t="s">
        <v>24</v>
      </c>
      <c r="N43" s="29" t="s">
        <v>282</v>
      </c>
    </row>
    <row r="44" spans="1:14" ht="409.6" x14ac:dyDescent="0.2">
      <c r="A44" s="19"/>
      <c r="B44" s="19"/>
      <c r="C44" s="19"/>
      <c r="D44" s="16" t="s">
        <v>661</v>
      </c>
      <c r="E44" s="16" t="s">
        <v>283</v>
      </c>
      <c r="F44" s="16"/>
      <c r="G44" s="16" t="s">
        <v>18</v>
      </c>
      <c r="H44" s="16" t="s">
        <v>18</v>
      </c>
      <c r="I44" s="16"/>
      <c r="J44" s="16" t="s">
        <v>18</v>
      </c>
      <c r="K44" s="16"/>
      <c r="L44" s="16">
        <v>1</v>
      </c>
      <c r="M44" s="16" t="s">
        <v>24</v>
      </c>
      <c r="N44" s="29" t="s">
        <v>284</v>
      </c>
    </row>
    <row r="45" spans="1:14" ht="17" x14ac:dyDescent="0.2">
      <c r="A45" s="19"/>
      <c r="B45" s="19"/>
      <c r="C45" s="19"/>
      <c r="D45" s="16" t="s">
        <v>131</v>
      </c>
      <c r="E45" s="16" t="s">
        <v>596</v>
      </c>
      <c r="F45" s="16" t="s">
        <v>18</v>
      </c>
      <c r="G45" s="16"/>
      <c r="H45" s="16" t="s">
        <v>18</v>
      </c>
      <c r="I45" s="16"/>
      <c r="J45" s="16" t="s">
        <v>18</v>
      </c>
      <c r="K45" s="16"/>
      <c r="L45" s="16">
        <v>1</v>
      </c>
      <c r="M45" s="16"/>
      <c r="N45" s="29"/>
    </row>
    <row r="46" spans="1:14" ht="17" x14ac:dyDescent="0.2">
      <c r="A46" s="19"/>
      <c r="B46" s="19"/>
      <c r="C46" s="19"/>
      <c r="D46" s="19" t="s">
        <v>138</v>
      </c>
      <c r="E46" s="16" t="s">
        <v>17</v>
      </c>
      <c r="F46" s="16" t="s">
        <v>18</v>
      </c>
      <c r="G46" s="16"/>
      <c r="H46" s="16" t="s">
        <v>18</v>
      </c>
      <c r="I46" s="16"/>
      <c r="J46" s="16" t="s">
        <v>18</v>
      </c>
      <c r="K46" s="16"/>
      <c r="L46" s="16">
        <v>1</v>
      </c>
      <c r="M46" s="16"/>
      <c r="N46" s="29"/>
    </row>
    <row r="47" spans="1:14" ht="17" x14ac:dyDescent="0.2">
      <c r="A47" s="19"/>
      <c r="B47" s="19"/>
      <c r="C47" s="19"/>
      <c r="D47" s="19"/>
      <c r="E47" s="16" t="s">
        <v>19</v>
      </c>
      <c r="F47" s="16" t="s">
        <v>18</v>
      </c>
      <c r="G47" s="16"/>
      <c r="H47" s="16" t="s">
        <v>18</v>
      </c>
      <c r="I47" s="16"/>
      <c r="J47" s="16" t="s">
        <v>18</v>
      </c>
      <c r="K47" s="16"/>
      <c r="L47" s="16">
        <v>1</v>
      </c>
      <c r="M47" s="16"/>
      <c r="N47" s="29"/>
    </row>
    <row r="48" spans="1:14" ht="17" x14ac:dyDescent="0.2">
      <c r="A48" s="19"/>
      <c r="B48" s="19"/>
      <c r="C48" s="19"/>
      <c r="D48" s="19"/>
      <c r="E48" s="16" t="s">
        <v>20</v>
      </c>
      <c r="F48" s="16" t="s">
        <v>18</v>
      </c>
      <c r="G48" s="16"/>
      <c r="H48" s="16" t="s">
        <v>18</v>
      </c>
      <c r="I48" s="16"/>
      <c r="J48" s="16" t="s">
        <v>18</v>
      </c>
      <c r="K48" s="16"/>
      <c r="L48" s="16">
        <v>1</v>
      </c>
      <c r="M48" s="16"/>
      <c r="N48" s="29"/>
    </row>
    <row r="49" spans="1:14" ht="409.6" x14ac:dyDescent="0.2">
      <c r="A49" s="19"/>
      <c r="B49" s="19"/>
      <c r="C49" s="19"/>
      <c r="D49" s="16" t="s">
        <v>152</v>
      </c>
      <c r="E49" s="16" t="s">
        <v>288</v>
      </c>
      <c r="F49" s="16" t="s">
        <v>18</v>
      </c>
      <c r="G49" s="16"/>
      <c r="H49" s="16" t="s">
        <v>18</v>
      </c>
      <c r="I49" s="16"/>
      <c r="J49" s="16" t="s">
        <v>18</v>
      </c>
      <c r="K49" s="16"/>
      <c r="L49" s="16">
        <v>1</v>
      </c>
      <c r="M49" s="16" t="s">
        <v>24</v>
      </c>
      <c r="N49" s="29" t="s">
        <v>289</v>
      </c>
    </row>
    <row r="50" spans="1:14" ht="51" x14ac:dyDescent="0.2">
      <c r="A50" s="19"/>
      <c r="B50" s="19"/>
      <c r="C50" s="19"/>
      <c r="D50" s="19" t="s">
        <v>153</v>
      </c>
      <c r="E50" s="16" t="s">
        <v>649</v>
      </c>
      <c r="F50" s="16"/>
      <c r="G50" s="16" t="s">
        <v>18</v>
      </c>
      <c r="H50" s="16" t="s">
        <v>18</v>
      </c>
      <c r="I50" s="16"/>
      <c r="J50" s="16" t="s">
        <v>18</v>
      </c>
      <c r="K50" s="16"/>
      <c r="L50" s="16">
        <v>1</v>
      </c>
      <c r="M50" s="16" t="s">
        <v>24</v>
      </c>
      <c r="N50" s="29"/>
    </row>
    <row r="51" spans="1:14" ht="309" customHeight="1" x14ac:dyDescent="0.2">
      <c r="A51" s="19"/>
      <c r="B51" s="19"/>
      <c r="C51" s="19"/>
      <c r="D51" s="19"/>
      <c r="E51" s="16" t="s">
        <v>341</v>
      </c>
      <c r="F51" s="16"/>
      <c r="G51" s="16" t="s">
        <v>18</v>
      </c>
      <c r="H51" s="16" t="s">
        <v>18</v>
      </c>
      <c r="I51" s="16"/>
      <c r="J51" s="16" t="s">
        <v>18</v>
      </c>
      <c r="K51" s="16"/>
      <c r="L51" s="16">
        <v>2</v>
      </c>
      <c r="M51" s="16" t="s">
        <v>33</v>
      </c>
      <c r="N51" s="29" t="s">
        <v>342</v>
      </c>
    </row>
    <row r="52" spans="1:14" ht="136" x14ac:dyDescent="0.2">
      <c r="A52" s="19"/>
      <c r="B52" s="19"/>
      <c r="C52" s="19"/>
      <c r="D52" s="16" t="s">
        <v>343</v>
      </c>
      <c r="E52" s="16" t="s">
        <v>344</v>
      </c>
      <c r="F52" s="16"/>
      <c r="G52" s="16" t="s">
        <v>18</v>
      </c>
      <c r="H52" s="16" t="s">
        <v>18</v>
      </c>
      <c r="I52" s="16"/>
      <c r="J52" s="16" t="s">
        <v>18</v>
      </c>
      <c r="K52" s="16"/>
      <c r="L52" s="16">
        <v>2</v>
      </c>
      <c r="M52" s="16" t="s">
        <v>33</v>
      </c>
      <c r="N52" s="29" t="s">
        <v>235</v>
      </c>
    </row>
  </sheetData>
  <mergeCells count="32">
    <mergeCell ref="B13:B26"/>
    <mergeCell ref="D19:D21"/>
    <mergeCell ref="C18:C21"/>
    <mergeCell ref="C22:C23"/>
    <mergeCell ref="C24:C26"/>
    <mergeCell ref="B35:B52"/>
    <mergeCell ref="A35:A52"/>
    <mergeCell ref="B27:B34"/>
    <mergeCell ref="A27:A34"/>
    <mergeCell ref="D40:D41"/>
    <mergeCell ref="D46:D48"/>
    <mergeCell ref="D50:D51"/>
    <mergeCell ref="C40:C52"/>
    <mergeCell ref="C35:C39"/>
    <mergeCell ref="D35:D37"/>
    <mergeCell ref="D31:D32"/>
    <mergeCell ref="A13:A26"/>
    <mergeCell ref="C13:C17"/>
    <mergeCell ref="D33:D34"/>
    <mergeCell ref="C31:C34"/>
    <mergeCell ref="C2:C5"/>
    <mergeCell ref="D9:D10"/>
    <mergeCell ref="C8:C10"/>
    <mergeCell ref="D4:D5"/>
    <mergeCell ref="C6:C7"/>
    <mergeCell ref="C11:C12"/>
    <mergeCell ref="D13:D15"/>
    <mergeCell ref="B2:B12"/>
    <mergeCell ref="A2:A12"/>
    <mergeCell ref="D27:D28"/>
    <mergeCell ref="D29:D30"/>
    <mergeCell ref="C27:C30"/>
  </mergeCells>
  <hyperlinks>
    <hyperlink ref="N5" r:id="rId1" xr:uid="{00000000-0004-0000-0500-000000000000}"/>
    <hyperlink ref="N6" r:id="rId2" xr:uid="{00000000-0004-0000-0500-000001000000}"/>
    <hyperlink ref="N10" r:id="rId3" xr:uid="{00000000-0004-0000-0500-000002000000}"/>
    <hyperlink ref="N15" r:id="rId4" xr:uid="{00000000-0004-0000-0500-000003000000}"/>
    <hyperlink ref="N14" r:id="rId5" xr:uid="{00000000-0004-0000-0500-000004000000}"/>
    <hyperlink ref="N21" r:id="rId6" xr:uid="{00000000-0004-0000-0500-000005000000}"/>
    <hyperlink ref="N20" r:id="rId7" xr:uid="{00000000-0004-0000-0500-000006000000}"/>
    <hyperlink ref="N28" r:id="rId8" xr:uid="{00000000-0004-0000-0500-000007000000}"/>
    <hyperlink ref="N30" r:id="rId9" xr:uid="{00000000-0004-0000-0500-000008000000}"/>
    <hyperlink ref="N32" r:id="rId10" xr:uid="{00000000-0004-0000-0500-000009000000}"/>
    <hyperlink ref="N34" r:id="rId11" xr:uid="{00000000-0004-0000-0500-00000A000000}"/>
    <hyperlink ref="N37" r:id="rId12" xr:uid="{00000000-0004-0000-0500-00000B000000}"/>
    <hyperlink ref="N36" r:id="rId13" xr:uid="{00000000-0004-0000-0500-00000C000000}"/>
    <hyperlink ref="N41" r:id="rId14" xr:uid="{00000000-0004-0000-0500-00000D000000}"/>
    <hyperlink ref="N42" r:id="rId15" xr:uid="{00000000-0004-0000-0500-00000E000000}"/>
    <hyperlink ref="N43" r:id="rId16" xr:uid="{00000000-0004-0000-0500-00000F000000}"/>
    <hyperlink ref="N44" r:id="rId17" xr:uid="{00000000-0004-0000-0500-000010000000}"/>
    <hyperlink ref="N51" r:id="rId18" xr:uid="{00000000-0004-0000-0500-000011000000}"/>
    <hyperlink ref="N52" r:id="rId19" xr:uid="{00000000-0004-0000-0500-000012000000}"/>
    <hyperlink ref="N2" r:id="rId20" xr:uid="{00000000-0004-0000-0500-000013000000}"/>
    <hyperlink ref="N9" r:id="rId21" xr:uid="{00000000-0004-0000-0500-000014000000}"/>
    <hyperlink ref="N11" r:id="rId22" xr:uid="{00000000-0004-0000-0500-000015000000}"/>
    <hyperlink ref="N12" r:id="rId23" xr:uid="{00000000-0004-0000-0500-000016000000}"/>
    <hyperlink ref="N16" r:id="rId24" xr:uid="{00000000-0004-0000-0500-000017000000}"/>
    <hyperlink ref="N18" r:id="rId25" xr:uid="{00000000-0004-0000-0500-000018000000}"/>
    <hyperlink ref="N23" r:id="rId26" xr:uid="{00000000-0004-0000-0500-000019000000}"/>
    <hyperlink ref="N25" r:id="rId27" xr:uid="{00000000-0004-0000-0500-00001A000000}"/>
    <hyperlink ref="N40" r:id="rId28" xr:uid="{00000000-0004-0000-0500-00001B000000}"/>
    <hyperlink ref="N49" r:id="rId29" xr:uid="{00000000-0004-0000-0500-00001C000000}"/>
    <hyperlink ref="N3" r:id="rId30" xr:uid="{00000000-0004-0000-0500-00001D000000}"/>
    <hyperlink ref="N4" r:id="rId31" xr:uid="{00000000-0004-0000-0500-00001E000000}"/>
    <hyperlink ref="N13" r:id="rId32" xr:uid="{00000000-0004-0000-0500-00001F000000}"/>
    <hyperlink ref="N8" r:id="rId33" xr:uid="{00000000-0004-0000-0500-00002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54"/>
  <sheetViews>
    <sheetView topLeftCell="B1" zoomScaleNormal="100" workbookViewId="0">
      <pane ySplit="1" topLeftCell="A2" activePane="bottomLeft" state="frozen"/>
      <selection pane="bottomLeft" activeCell="C5" sqref="A1:N54"/>
    </sheetView>
  </sheetViews>
  <sheetFormatPr baseColWidth="10" defaultColWidth="8.83203125" defaultRowHeight="15" x14ac:dyDescent="0.2"/>
  <cols>
    <col min="1" max="4" width="37.83203125" customWidth="1"/>
    <col min="5" max="5" width="37.83203125" style="8" customWidth="1"/>
    <col min="6" max="6" width="7" bestFit="1" customWidth="1"/>
    <col min="7" max="7" width="10.33203125" bestFit="1" customWidth="1"/>
    <col min="8" max="8" width="10.5" bestFit="1" customWidth="1"/>
    <col min="9" max="9" width="13.1640625" bestFit="1" customWidth="1"/>
    <col min="10" max="10" width="5.83203125" customWidth="1"/>
    <col min="11" max="11" width="7.5" bestFit="1" customWidth="1"/>
    <col min="12" max="12" width="24" customWidth="1"/>
    <col min="13" max="13" width="14.83203125" customWidth="1"/>
    <col min="14" max="14" width="38" customWidth="1"/>
  </cols>
  <sheetData>
    <row r="1" spans="1:14" s="4" customFormat="1" ht="34" x14ac:dyDescent="0.2">
      <c r="A1" s="14" t="s">
        <v>146</v>
      </c>
      <c r="B1" s="14" t="s">
        <v>1</v>
      </c>
      <c r="C1" s="14" t="s">
        <v>446</v>
      </c>
      <c r="D1" s="14" t="s">
        <v>2</v>
      </c>
      <c r="E1" s="14" t="s">
        <v>3</v>
      </c>
      <c r="F1" s="14" t="s">
        <v>4</v>
      </c>
      <c r="G1" s="14" t="s">
        <v>5</v>
      </c>
      <c r="H1" s="14" t="s">
        <v>6</v>
      </c>
      <c r="I1" s="14" t="s">
        <v>7</v>
      </c>
      <c r="J1" s="14" t="s">
        <v>8</v>
      </c>
      <c r="K1" s="14" t="s">
        <v>9</v>
      </c>
      <c r="L1" s="14" t="s">
        <v>10</v>
      </c>
      <c r="M1" s="14" t="s">
        <v>11</v>
      </c>
      <c r="N1" s="14" t="s">
        <v>12</v>
      </c>
    </row>
    <row r="2" spans="1:14" s="2" customFormat="1" ht="45" customHeight="1" x14ac:dyDescent="0.2">
      <c r="A2" s="19" t="s">
        <v>13</v>
      </c>
      <c r="B2" s="19" t="s">
        <v>345</v>
      </c>
      <c r="C2" s="19" t="s">
        <v>15</v>
      </c>
      <c r="D2" s="16" t="s">
        <v>16</v>
      </c>
      <c r="E2" s="21" t="s">
        <v>597</v>
      </c>
      <c r="F2" s="21"/>
      <c r="G2" s="21" t="s">
        <v>18</v>
      </c>
      <c r="H2" s="21" t="s">
        <v>18</v>
      </c>
      <c r="I2" s="21" t="s">
        <v>18</v>
      </c>
      <c r="J2" s="21" t="s">
        <v>18</v>
      </c>
      <c r="K2" s="21"/>
      <c r="L2" s="21">
        <v>1</v>
      </c>
      <c r="M2" s="21" t="s">
        <v>24</v>
      </c>
      <c r="N2" s="23" t="s">
        <v>676</v>
      </c>
    </row>
    <row r="3" spans="1:14" s="2" customFormat="1" ht="34" x14ac:dyDescent="0.2">
      <c r="A3" s="19"/>
      <c r="B3" s="19"/>
      <c r="C3" s="19"/>
      <c r="D3" s="16" t="s">
        <v>22</v>
      </c>
      <c r="E3" s="21" t="s">
        <v>598</v>
      </c>
      <c r="F3" s="21"/>
      <c r="G3" s="21" t="s">
        <v>18</v>
      </c>
      <c r="H3" s="21" t="s">
        <v>18</v>
      </c>
      <c r="I3" s="21"/>
      <c r="J3" s="21" t="s">
        <v>18</v>
      </c>
      <c r="K3" s="21"/>
      <c r="L3" s="21">
        <v>1</v>
      </c>
      <c r="M3" s="21" t="s">
        <v>24</v>
      </c>
      <c r="N3" s="20" t="s">
        <v>677</v>
      </c>
    </row>
    <row r="4" spans="1:14" s="2" customFormat="1" ht="34" x14ac:dyDescent="0.2">
      <c r="A4" s="19"/>
      <c r="B4" s="19"/>
      <c r="C4" s="19"/>
      <c r="D4" s="16" t="s">
        <v>28</v>
      </c>
      <c r="E4" s="21" t="s">
        <v>682</v>
      </c>
      <c r="F4" s="21"/>
      <c r="G4" s="21" t="s">
        <v>18</v>
      </c>
      <c r="H4" s="21"/>
      <c r="I4" s="21" t="s">
        <v>18</v>
      </c>
      <c r="J4" s="21" t="s">
        <v>18</v>
      </c>
      <c r="K4" s="21"/>
      <c r="L4" s="21">
        <v>1</v>
      </c>
      <c r="M4" s="21" t="s">
        <v>24</v>
      </c>
      <c r="N4" s="20"/>
    </row>
    <row r="5" spans="1:14" s="2" customFormat="1" ht="289" x14ac:dyDescent="0.2">
      <c r="A5" s="19"/>
      <c r="B5" s="19"/>
      <c r="C5" s="19" t="s">
        <v>30</v>
      </c>
      <c r="D5" s="16" t="s">
        <v>31</v>
      </c>
      <c r="E5" s="16" t="s">
        <v>346</v>
      </c>
      <c r="F5" s="16"/>
      <c r="G5" s="16" t="s">
        <v>18</v>
      </c>
      <c r="H5" s="16" t="s">
        <v>18</v>
      </c>
      <c r="I5" s="16"/>
      <c r="J5" s="16" t="s">
        <v>18</v>
      </c>
      <c r="K5" s="16"/>
      <c r="L5" s="16">
        <v>1</v>
      </c>
      <c r="M5" s="16" t="s">
        <v>24</v>
      </c>
      <c r="N5" s="20" t="s">
        <v>347</v>
      </c>
    </row>
    <row r="6" spans="1:14" s="2" customFormat="1" ht="272" x14ac:dyDescent="0.2">
      <c r="A6" s="19"/>
      <c r="B6" s="19"/>
      <c r="C6" s="19"/>
      <c r="D6" s="16" t="s">
        <v>37</v>
      </c>
      <c r="E6" s="16" t="s">
        <v>523</v>
      </c>
      <c r="F6" s="16"/>
      <c r="G6" s="16" t="s">
        <v>18</v>
      </c>
      <c r="H6" s="16"/>
      <c r="I6" s="16" t="s">
        <v>18</v>
      </c>
      <c r="J6" s="16"/>
      <c r="K6" s="16" t="s">
        <v>18</v>
      </c>
      <c r="L6" s="16"/>
      <c r="M6" s="16"/>
      <c r="N6" s="20" t="s">
        <v>186</v>
      </c>
    </row>
    <row r="7" spans="1:14" s="2" customFormat="1" ht="45" customHeight="1" x14ac:dyDescent="0.2">
      <c r="A7" s="19"/>
      <c r="B7" s="19"/>
      <c r="C7" s="19" t="s">
        <v>450</v>
      </c>
      <c r="D7" s="16" t="s">
        <v>40</v>
      </c>
      <c r="E7" s="16" t="s">
        <v>599</v>
      </c>
      <c r="F7" s="16"/>
      <c r="G7" s="16" t="s">
        <v>18</v>
      </c>
      <c r="H7" s="16" t="s">
        <v>18</v>
      </c>
      <c r="I7" s="16"/>
      <c r="J7" s="16" t="s">
        <v>18</v>
      </c>
      <c r="K7" s="16"/>
      <c r="L7" s="16">
        <v>1</v>
      </c>
      <c r="M7" s="16"/>
      <c r="N7" s="20"/>
    </row>
    <row r="8" spans="1:14" s="2" customFormat="1" ht="153" x14ac:dyDescent="0.2">
      <c r="A8" s="19"/>
      <c r="B8" s="19"/>
      <c r="C8" s="19"/>
      <c r="D8" s="19" t="s">
        <v>44</v>
      </c>
      <c r="E8" s="16" t="s">
        <v>301</v>
      </c>
      <c r="F8" s="16"/>
      <c r="G8" s="16" t="s">
        <v>18</v>
      </c>
      <c r="H8" s="16" t="s">
        <v>18</v>
      </c>
      <c r="I8" s="16"/>
      <c r="J8" s="16" t="s">
        <v>18</v>
      </c>
      <c r="K8" s="16"/>
      <c r="L8" s="16">
        <v>1</v>
      </c>
      <c r="M8" s="16" t="s">
        <v>24</v>
      </c>
      <c r="N8" s="20" t="s">
        <v>302</v>
      </c>
    </row>
    <row r="9" spans="1:14" s="2" customFormat="1" ht="294" customHeight="1" x14ac:dyDescent="0.2">
      <c r="A9" s="19"/>
      <c r="B9" s="19"/>
      <c r="C9" s="19"/>
      <c r="D9" s="19"/>
      <c r="E9" s="16" t="s">
        <v>691</v>
      </c>
      <c r="F9" s="16"/>
      <c r="G9" s="16" t="s">
        <v>18</v>
      </c>
      <c r="H9" s="16" t="s">
        <v>18</v>
      </c>
      <c r="I9" s="16"/>
      <c r="J9" s="16" t="s">
        <v>18</v>
      </c>
      <c r="K9" s="16"/>
      <c r="L9" s="16">
        <v>1</v>
      </c>
      <c r="M9" s="16" t="s">
        <v>24</v>
      </c>
      <c r="N9" s="20" t="s">
        <v>304</v>
      </c>
    </row>
    <row r="10" spans="1:14" s="2" customFormat="1" ht="196" customHeight="1" x14ac:dyDescent="0.2">
      <c r="A10" s="19"/>
      <c r="B10" s="19"/>
      <c r="C10" s="19" t="s">
        <v>348</v>
      </c>
      <c r="D10" s="16" t="s">
        <v>47</v>
      </c>
      <c r="E10" s="16" t="s">
        <v>349</v>
      </c>
      <c r="F10" s="16"/>
      <c r="G10" s="16" t="s">
        <v>18</v>
      </c>
      <c r="H10" s="16" t="s">
        <v>18</v>
      </c>
      <c r="I10" s="16"/>
      <c r="J10" s="16" t="s">
        <v>18</v>
      </c>
      <c r="K10" s="16"/>
      <c r="L10" s="16">
        <v>1</v>
      </c>
      <c r="M10" s="16" t="s">
        <v>24</v>
      </c>
      <c r="N10" s="20" t="s">
        <v>350</v>
      </c>
    </row>
    <row r="11" spans="1:14" s="2" customFormat="1" ht="119" x14ac:dyDescent="0.2">
      <c r="A11" s="19"/>
      <c r="B11" s="19"/>
      <c r="C11" s="19"/>
      <c r="D11" s="16" t="s">
        <v>52</v>
      </c>
      <c r="E11" s="16" t="s">
        <v>650</v>
      </c>
      <c r="F11" s="16"/>
      <c r="G11" s="16" t="s">
        <v>18</v>
      </c>
      <c r="H11" s="16" t="s">
        <v>18</v>
      </c>
      <c r="I11" s="16"/>
      <c r="J11" s="16" t="s">
        <v>18</v>
      </c>
      <c r="K11" s="16"/>
      <c r="L11" s="16">
        <v>1</v>
      </c>
      <c r="M11" s="16" t="s">
        <v>24</v>
      </c>
      <c r="N11" s="20" t="s">
        <v>195</v>
      </c>
    </row>
    <row r="12" spans="1:14" ht="84" customHeight="1" x14ac:dyDescent="0.2">
      <c r="A12" s="19" t="s">
        <v>58</v>
      </c>
      <c r="B12" s="19" t="s">
        <v>352</v>
      </c>
      <c r="C12" s="19" t="s">
        <v>59</v>
      </c>
      <c r="D12" s="19" t="s">
        <v>53</v>
      </c>
      <c r="E12" s="16" t="s">
        <v>351</v>
      </c>
      <c r="F12" s="16"/>
      <c r="G12" s="16" t="s">
        <v>18</v>
      </c>
      <c r="H12" s="16" t="s">
        <v>18</v>
      </c>
      <c r="I12" s="16"/>
      <c r="J12" s="16" t="s">
        <v>18</v>
      </c>
      <c r="K12" s="16"/>
      <c r="L12" s="16">
        <v>2</v>
      </c>
      <c r="M12" s="16" t="s">
        <v>33</v>
      </c>
      <c r="N12" s="20" t="s">
        <v>310</v>
      </c>
    </row>
    <row r="13" spans="1:14" ht="129" customHeight="1" x14ac:dyDescent="0.2">
      <c r="A13" s="19"/>
      <c r="B13" s="19"/>
      <c r="C13" s="19"/>
      <c r="D13" s="19"/>
      <c r="E13" s="16" t="s">
        <v>353</v>
      </c>
      <c r="F13" s="16"/>
      <c r="G13" s="16" t="s">
        <v>18</v>
      </c>
      <c r="H13" s="16" t="s">
        <v>18</v>
      </c>
      <c r="I13" s="16"/>
      <c r="J13" s="16" t="s">
        <v>18</v>
      </c>
      <c r="K13" s="16"/>
      <c r="L13" s="16">
        <v>1</v>
      </c>
      <c r="M13" s="16" t="s">
        <v>24</v>
      </c>
      <c r="N13" s="20" t="s">
        <v>313</v>
      </c>
    </row>
    <row r="14" spans="1:14" ht="51" x14ac:dyDescent="0.2">
      <c r="A14" s="19"/>
      <c r="B14" s="19"/>
      <c r="C14" s="19"/>
      <c r="D14" s="16" t="s">
        <v>60</v>
      </c>
      <c r="E14" s="21" t="s">
        <v>692</v>
      </c>
      <c r="F14" s="21"/>
      <c r="G14" s="21" t="s">
        <v>18</v>
      </c>
      <c r="H14" s="21" t="s">
        <v>18</v>
      </c>
      <c r="I14" s="21"/>
      <c r="J14" s="21" t="s">
        <v>18</v>
      </c>
      <c r="K14" s="21"/>
      <c r="L14" s="21">
        <v>1</v>
      </c>
      <c r="M14" s="21" t="s">
        <v>24</v>
      </c>
      <c r="N14" s="26"/>
    </row>
    <row r="15" spans="1:14" ht="204" x14ac:dyDescent="0.2">
      <c r="A15" s="19"/>
      <c r="B15" s="19"/>
      <c r="C15" s="19"/>
      <c r="D15" s="19" t="s">
        <v>63</v>
      </c>
      <c r="E15" s="16" t="s">
        <v>258</v>
      </c>
      <c r="F15" s="16"/>
      <c r="G15" s="16" t="s">
        <v>18</v>
      </c>
      <c r="H15" s="16" t="s">
        <v>18</v>
      </c>
      <c r="I15" s="16"/>
      <c r="J15" s="16" t="s">
        <v>18</v>
      </c>
      <c r="K15" s="16"/>
      <c r="L15" s="16">
        <v>1</v>
      </c>
      <c r="M15" s="16" t="s">
        <v>24</v>
      </c>
      <c r="N15" s="20" t="s">
        <v>164</v>
      </c>
    </row>
    <row r="16" spans="1:14" ht="129" customHeight="1" x14ac:dyDescent="0.2">
      <c r="A16" s="19"/>
      <c r="B16" s="19"/>
      <c r="C16" s="19"/>
      <c r="D16" s="19"/>
      <c r="E16" s="16" t="s">
        <v>259</v>
      </c>
      <c r="F16" s="16"/>
      <c r="G16" s="16"/>
      <c r="H16" s="16"/>
      <c r="I16" s="16"/>
      <c r="J16" s="16"/>
      <c r="K16" s="16"/>
      <c r="L16" s="16"/>
      <c r="M16" s="16"/>
      <c r="N16" s="20" t="s">
        <v>260</v>
      </c>
    </row>
    <row r="17" spans="1:14" ht="68" x14ac:dyDescent="0.2">
      <c r="A17" s="19"/>
      <c r="B17" s="19"/>
      <c r="C17" s="19" t="s">
        <v>67</v>
      </c>
      <c r="D17" s="16" t="s">
        <v>68</v>
      </c>
      <c r="E17" s="16" t="s">
        <v>651</v>
      </c>
      <c r="F17" s="16"/>
      <c r="G17" s="16" t="s">
        <v>18</v>
      </c>
      <c r="H17" s="16" t="s">
        <v>18</v>
      </c>
      <c r="I17" s="16"/>
      <c r="J17" s="16" t="s">
        <v>18</v>
      </c>
      <c r="K17" s="16"/>
      <c r="L17" s="16">
        <v>1</v>
      </c>
      <c r="M17" s="16" t="s">
        <v>24</v>
      </c>
      <c r="N17" s="20" t="s">
        <v>162</v>
      </c>
    </row>
    <row r="18" spans="1:14" ht="221" x14ac:dyDescent="0.2">
      <c r="A18" s="19"/>
      <c r="B18" s="19"/>
      <c r="C18" s="19"/>
      <c r="D18" s="19" t="s">
        <v>71</v>
      </c>
      <c r="E18" s="16" t="s">
        <v>354</v>
      </c>
      <c r="F18" s="16"/>
      <c r="G18" s="16" t="s">
        <v>18</v>
      </c>
      <c r="H18" s="16" t="s">
        <v>18</v>
      </c>
      <c r="I18" s="16"/>
      <c r="J18" s="16" t="s">
        <v>18</v>
      </c>
      <c r="K18" s="16"/>
      <c r="L18" s="16">
        <v>2</v>
      </c>
      <c r="M18" s="16" t="s">
        <v>33</v>
      </c>
      <c r="N18" s="20" t="s">
        <v>319</v>
      </c>
    </row>
    <row r="19" spans="1:14" ht="129" customHeight="1" x14ac:dyDescent="0.2">
      <c r="A19" s="19"/>
      <c r="B19" s="19"/>
      <c r="C19" s="19"/>
      <c r="D19" s="19"/>
      <c r="E19" s="16" t="s">
        <v>355</v>
      </c>
      <c r="F19" s="16"/>
      <c r="G19" s="16" t="s">
        <v>18</v>
      </c>
      <c r="H19" s="16" t="s">
        <v>18</v>
      </c>
      <c r="I19" s="16"/>
      <c r="J19" s="16" t="s">
        <v>18</v>
      </c>
      <c r="K19" s="16"/>
      <c r="L19" s="16">
        <v>1</v>
      </c>
      <c r="M19" s="16" t="s">
        <v>24</v>
      </c>
      <c r="N19" s="20" t="s">
        <v>321</v>
      </c>
    </row>
    <row r="20" spans="1:14" ht="252" customHeight="1" x14ac:dyDescent="0.2">
      <c r="A20" s="19"/>
      <c r="B20" s="19"/>
      <c r="C20" s="19" t="s">
        <v>77</v>
      </c>
      <c r="D20" s="19" t="s">
        <v>76</v>
      </c>
      <c r="E20" s="16" t="s">
        <v>166</v>
      </c>
      <c r="F20" s="16"/>
      <c r="G20" s="16" t="s">
        <v>18</v>
      </c>
      <c r="H20" s="16" t="s">
        <v>18</v>
      </c>
      <c r="I20" s="16"/>
      <c r="J20" s="16" t="s">
        <v>18</v>
      </c>
      <c r="K20" s="16"/>
      <c r="L20" s="16">
        <v>1</v>
      </c>
      <c r="M20" s="16" t="s">
        <v>24</v>
      </c>
      <c r="N20" s="20" t="s">
        <v>167</v>
      </c>
    </row>
    <row r="21" spans="1:14" ht="296" customHeight="1" x14ac:dyDescent="0.2">
      <c r="A21" s="19"/>
      <c r="B21" s="19"/>
      <c r="C21" s="19"/>
      <c r="D21" s="19"/>
      <c r="E21" s="16" t="s">
        <v>652</v>
      </c>
      <c r="F21" s="16"/>
      <c r="G21" s="16" t="s">
        <v>18</v>
      </c>
      <c r="H21" s="16" t="s">
        <v>18</v>
      </c>
      <c r="I21" s="16"/>
      <c r="J21" s="16" t="s">
        <v>18</v>
      </c>
      <c r="K21" s="16"/>
      <c r="L21" s="16">
        <v>1</v>
      </c>
      <c r="M21" s="16" t="s">
        <v>24</v>
      </c>
      <c r="N21" s="20" t="s">
        <v>168</v>
      </c>
    </row>
    <row r="22" spans="1:14" ht="170" x14ac:dyDescent="0.2">
      <c r="A22" s="19"/>
      <c r="B22" s="19"/>
      <c r="C22" s="19"/>
      <c r="D22" s="16" t="s">
        <v>78</v>
      </c>
      <c r="E22" s="16" t="s">
        <v>525</v>
      </c>
      <c r="F22" s="16"/>
      <c r="G22" s="16" t="s">
        <v>18</v>
      </c>
      <c r="H22" s="16" t="s">
        <v>18</v>
      </c>
      <c r="I22" s="16"/>
      <c r="J22" s="16" t="s">
        <v>18</v>
      </c>
      <c r="K22" s="16"/>
      <c r="L22" s="16">
        <v>1</v>
      </c>
      <c r="M22" s="16" t="s">
        <v>24</v>
      </c>
      <c r="N22" s="20" t="s">
        <v>205</v>
      </c>
    </row>
    <row r="23" spans="1:14" ht="51" x14ac:dyDescent="0.2">
      <c r="A23" s="19"/>
      <c r="B23" s="19"/>
      <c r="C23" s="19" t="s">
        <v>80</v>
      </c>
      <c r="D23" s="16" t="s">
        <v>79</v>
      </c>
      <c r="E23" s="21" t="s">
        <v>600</v>
      </c>
      <c r="F23" s="21"/>
      <c r="G23" s="21" t="s">
        <v>18</v>
      </c>
      <c r="H23" s="21" t="s">
        <v>18</v>
      </c>
      <c r="I23" s="21"/>
      <c r="J23" s="21" t="s">
        <v>18</v>
      </c>
      <c r="K23" s="21"/>
      <c r="L23" s="21">
        <v>1</v>
      </c>
      <c r="M23" s="21" t="s">
        <v>24</v>
      </c>
      <c r="N23" s="23" t="s">
        <v>676</v>
      </c>
    </row>
    <row r="24" spans="1:14" ht="30" customHeight="1" x14ac:dyDescent="0.2">
      <c r="A24" s="19"/>
      <c r="B24" s="19"/>
      <c r="C24" s="19"/>
      <c r="D24" s="16" t="s">
        <v>83</v>
      </c>
      <c r="E24" s="21" t="s">
        <v>324</v>
      </c>
      <c r="F24" s="21"/>
      <c r="G24" s="21" t="s">
        <v>18</v>
      </c>
      <c r="H24" s="21" t="s">
        <v>18</v>
      </c>
      <c r="I24" s="21"/>
      <c r="J24" s="21" t="s">
        <v>18</v>
      </c>
      <c r="K24" s="21"/>
      <c r="L24" s="21" t="s">
        <v>359</v>
      </c>
      <c r="M24" s="21" t="s">
        <v>24</v>
      </c>
      <c r="N24" s="20" t="s">
        <v>325</v>
      </c>
    </row>
    <row r="25" spans="1:14" ht="153" x14ac:dyDescent="0.2">
      <c r="A25" s="19"/>
      <c r="B25" s="19"/>
      <c r="C25" s="19"/>
      <c r="D25" s="16" t="s">
        <v>88</v>
      </c>
      <c r="E25" s="16" t="s">
        <v>207</v>
      </c>
      <c r="F25" s="16"/>
      <c r="G25" s="16" t="s">
        <v>18</v>
      </c>
      <c r="H25" s="16" t="s">
        <v>18</v>
      </c>
      <c r="I25" s="16"/>
      <c r="J25" s="16" t="s">
        <v>18</v>
      </c>
      <c r="K25" s="16"/>
      <c r="L25" s="16">
        <v>1</v>
      </c>
      <c r="M25" s="16" t="s">
        <v>24</v>
      </c>
      <c r="N25" s="20" t="s">
        <v>208</v>
      </c>
    </row>
    <row r="26" spans="1:14" ht="30" customHeight="1" x14ac:dyDescent="0.2">
      <c r="A26" s="19" t="s">
        <v>95</v>
      </c>
      <c r="B26" s="19" t="s">
        <v>356</v>
      </c>
      <c r="C26" s="19" t="s">
        <v>97</v>
      </c>
      <c r="D26" s="16" t="s">
        <v>93</v>
      </c>
      <c r="E26" s="16" t="s">
        <v>264</v>
      </c>
      <c r="F26" s="16"/>
      <c r="G26" s="16" t="s">
        <v>18</v>
      </c>
      <c r="H26" s="16" t="s">
        <v>18</v>
      </c>
      <c r="I26" s="16"/>
      <c r="J26" s="16" t="s">
        <v>18</v>
      </c>
      <c r="K26" s="16"/>
      <c r="L26" s="16">
        <v>1</v>
      </c>
      <c r="M26" s="16" t="s">
        <v>24</v>
      </c>
      <c r="N26" s="20" t="s">
        <v>265</v>
      </c>
    </row>
    <row r="27" spans="1:14" ht="51" x14ac:dyDescent="0.2">
      <c r="A27" s="19"/>
      <c r="B27" s="19"/>
      <c r="C27" s="19"/>
      <c r="D27" s="19" t="s">
        <v>98</v>
      </c>
      <c r="E27" s="21" t="s">
        <v>601</v>
      </c>
      <c r="F27" s="21"/>
      <c r="G27" s="21" t="s">
        <v>18</v>
      </c>
      <c r="H27" s="21" t="s">
        <v>18</v>
      </c>
      <c r="I27" s="21"/>
      <c r="J27" s="21" t="s">
        <v>18</v>
      </c>
      <c r="K27" s="21"/>
      <c r="L27" s="21">
        <v>1</v>
      </c>
      <c r="M27" s="21" t="s">
        <v>24</v>
      </c>
      <c r="N27" s="25" t="s">
        <v>676</v>
      </c>
    </row>
    <row r="28" spans="1:14" ht="85" x14ac:dyDescent="0.2">
      <c r="A28" s="19"/>
      <c r="B28" s="19"/>
      <c r="C28" s="19"/>
      <c r="D28" s="19"/>
      <c r="E28" s="16" t="s">
        <v>329</v>
      </c>
      <c r="F28" s="16"/>
      <c r="G28" s="16" t="s">
        <v>18</v>
      </c>
      <c r="H28" s="16" t="s">
        <v>18</v>
      </c>
      <c r="I28" s="16"/>
      <c r="J28" s="16" t="s">
        <v>18</v>
      </c>
      <c r="K28" s="16"/>
      <c r="L28" s="16">
        <v>1</v>
      </c>
      <c r="M28" s="16" t="s">
        <v>24</v>
      </c>
      <c r="N28" s="20" t="s">
        <v>330</v>
      </c>
    </row>
    <row r="29" spans="1:14" ht="209" customHeight="1" x14ac:dyDescent="0.2">
      <c r="A29" s="19"/>
      <c r="B29" s="19"/>
      <c r="C29" s="19" t="s">
        <v>103</v>
      </c>
      <c r="D29" s="16" t="s">
        <v>101</v>
      </c>
      <c r="E29" s="16" t="s">
        <v>653</v>
      </c>
      <c r="F29" s="16"/>
      <c r="G29" s="16" t="s">
        <v>18</v>
      </c>
      <c r="H29" s="16" t="s">
        <v>18</v>
      </c>
      <c r="I29" s="16"/>
      <c r="J29" s="16" t="s">
        <v>18</v>
      </c>
      <c r="K29" s="16"/>
      <c r="L29" s="16">
        <v>1</v>
      </c>
      <c r="M29" s="16" t="s">
        <v>24</v>
      </c>
      <c r="N29" s="20" t="s">
        <v>170</v>
      </c>
    </row>
    <row r="30" spans="1:14" ht="73" customHeight="1" x14ac:dyDescent="0.2">
      <c r="A30" s="19"/>
      <c r="B30" s="19"/>
      <c r="C30" s="19"/>
      <c r="D30" s="19" t="s">
        <v>104</v>
      </c>
      <c r="E30" s="16" t="s">
        <v>602</v>
      </c>
      <c r="F30" s="16"/>
      <c r="G30" s="16" t="s">
        <v>18</v>
      </c>
      <c r="H30" s="16"/>
      <c r="I30" s="16" t="s">
        <v>18</v>
      </c>
      <c r="J30" s="16" t="s">
        <v>18</v>
      </c>
      <c r="K30" s="16"/>
      <c r="L30" s="16">
        <v>1</v>
      </c>
      <c r="M30" s="16" t="s">
        <v>24</v>
      </c>
      <c r="N30" s="20"/>
    </row>
    <row r="31" spans="1:14" ht="128" customHeight="1" x14ac:dyDescent="0.2">
      <c r="A31" s="19"/>
      <c r="B31" s="19"/>
      <c r="C31" s="19"/>
      <c r="D31" s="19"/>
      <c r="E31" s="16" t="s">
        <v>333</v>
      </c>
      <c r="F31" s="16"/>
      <c r="G31" s="16" t="s">
        <v>18</v>
      </c>
      <c r="H31" s="16"/>
      <c r="I31" s="16" t="s">
        <v>18</v>
      </c>
      <c r="J31" s="16" t="s">
        <v>18</v>
      </c>
      <c r="K31" s="16"/>
      <c r="L31" s="16">
        <v>1</v>
      </c>
      <c r="M31" s="16" t="s">
        <v>24</v>
      </c>
      <c r="N31" s="20" t="s">
        <v>334</v>
      </c>
    </row>
    <row r="32" spans="1:14" ht="156" customHeight="1" x14ac:dyDescent="0.2">
      <c r="A32" s="19" t="s">
        <v>107</v>
      </c>
      <c r="B32" s="19" t="s">
        <v>357</v>
      </c>
      <c r="C32" s="19" t="s">
        <v>338</v>
      </c>
      <c r="D32" s="19" t="s">
        <v>106</v>
      </c>
      <c r="E32" s="16" t="s">
        <v>275</v>
      </c>
      <c r="F32" s="16" t="s">
        <v>18</v>
      </c>
      <c r="G32" s="16"/>
      <c r="H32" s="16" t="s">
        <v>18</v>
      </c>
      <c r="I32" s="16"/>
      <c r="J32" s="16" t="s">
        <v>18</v>
      </c>
      <c r="K32" s="16"/>
      <c r="L32" s="16">
        <v>1</v>
      </c>
      <c r="M32" s="16" t="s">
        <v>24</v>
      </c>
      <c r="N32" s="20" t="s">
        <v>276</v>
      </c>
    </row>
    <row r="33" spans="1:14" ht="281" customHeight="1" x14ac:dyDescent="0.2">
      <c r="A33" s="19"/>
      <c r="B33" s="19"/>
      <c r="C33" s="19"/>
      <c r="D33" s="19"/>
      <c r="E33" s="16" t="s">
        <v>277</v>
      </c>
      <c r="F33" s="16" t="s">
        <v>18</v>
      </c>
      <c r="G33" s="16"/>
      <c r="H33" s="16" t="s">
        <v>18</v>
      </c>
      <c r="I33" s="16"/>
      <c r="J33" s="16" t="s">
        <v>18</v>
      </c>
      <c r="K33" s="16"/>
      <c r="L33" s="16">
        <v>1</v>
      </c>
      <c r="M33" s="16" t="s">
        <v>24</v>
      </c>
      <c r="N33" s="20" t="s">
        <v>278</v>
      </c>
    </row>
    <row r="34" spans="1:14" ht="141" customHeight="1" x14ac:dyDescent="0.2">
      <c r="A34" s="19"/>
      <c r="B34" s="19"/>
      <c r="C34" s="19"/>
      <c r="D34" s="19"/>
      <c r="E34" s="16" t="s">
        <v>279</v>
      </c>
      <c r="F34" s="16" t="s">
        <v>18</v>
      </c>
      <c r="G34" s="16"/>
      <c r="H34" s="16" t="s">
        <v>18</v>
      </c>
      <c r="I34" s="16"/>
      <c r="J34" s="16" t="s">
        <v>18</v>
      </c>
      <c r="K34" s="16"/>
      <c r="L34" s="16">
        <v>1</v>
      </c>
      <c r="M34" s="16" t="s">
        <v>24</v>
      </c>
      <c r="N34" s="20" t="s">
        <v>280</v>
      </c>
    </row>
    <row r="35" spans="1:14" ht="34" x14ac:dyDescent="0.2">
      <c r="A35" s="19"/>
      <c r="B35" s="19"/>
      <c r="C35" s="19"/>
      <c r="D35" s="16" t="s">
        <v>111</v>
      </c>
      <c r="E35" s="21" t="s">
        <v>693</v>
      </c>
      <c r="F35" s="21"/>
      <c r="G35" s="21" t="s">
        <v>18</v>
      </c>
      <c r="H35" s="21" t="s">
        <v>18</v>
      </c>
      <c r="I35" s="21"/>
      <c r="J35" s="21" t="s">
        <v>18</v>
      </c>
      <c r="K35" s="21"/>
      <c r="L35" s="21">
        <v>1</v>
      </c>
      <c r="M35" s="21" t="s">
        <v>24</v>
      </c>
      <c r="N35" s="23" t="s">
        <v>675</v>
      </c>
    </row>
    <row r="36" spans="1:14" ht="51" x14ac:dyDescent="0.2">
      <c r="A36" s="19"/>
      <c r="B36" s="19"/>
      <c r="C36" s="19"/>
      <c r="D36" s="16" t="s">
        <v>117</v>
      </c>
      <c r="E36" s="21" t="s">
        <v>603</v>
      </c>
      <c r="F36" s="21"/>
      <c r="G36" s="21" t="s">
        <v>18</v>
      </c>
      <c r="H36" s="21" t="s">
        <v>18</v>
      </c>
      <c r="I36" s="21"/>
      <c r="J36" s="21" t="s">
        <v>18</v>
      </c>
      <c r="K36" s="21"/>
      <c r="L36" s="21">
        <v>1</v>
      </c>
      <c r="M36" s="21" t="s">
        <v>24</v>
      </c>
      <c r="N36" s="20" t="s">
        <v>664</v>
      </c>
    </row>
    <row r="37" spans="1:14" ht="45" customHeight="1" x14ac:dyDescent="0.2">
      <c r="A37" s="19"/>
      <c r="B37" s="19"/>
      <c r="C37" s="19" t="s">
        <v>216</v>
      </c>
      <c r="D37" s="19" t="s">
        <v>121</v>
      </c>
      <c r="E37" s="16" t="s">
        <v>273</v>
      </c>
      <c r="F37" s="16"/>
      <c r="G37" s="16" t="s">
        <v>18</v>
      </c>
      <c r="H37" s="16" t="s">
        <v>18</v>
      </c>
      <c r="I37" s="16"/>
      <c r="J37" s="16" t="s">
        <v>18</v>
      </c>
      <c r="K37" s="16"/>
      <c r="L37" s="16">
        <v>1</v>
      </c>
      <c r="M37" s="16"/>
      <c r="N37" s="20" t="s">
        <v>123</v>
      </c>
    </row>
    <row r="38" spans="1:14" ht="128" customHeight="1" x14ac:dyDescent="0.2">
      <c r="A38" s="19"/>
      <c r="B38" s="19"/>
      <c r="C38" s="19"/>
      <c r="D38" s="19"/>
      <c r="E38" s="16" t="s">
        <v>274</v>
      </c>
      <c r="F38" s="16"/>
      <c r="G38" s="16"/>
      <c r="H38" s="16"/>
      <c r="I38" s="16"/>
      <c r="J38" s="16"/>
      <c r="K38" s="16"/>
      <c r="L38" s="16"/>
      <c r="M38" s="16"/>
      <c r="N38" s="20" t="s">
        <v>217</v>
      </c>
    </row>
    <row r="39" spans="1:14" ht="144" customHeight="1" x14ac:dyDescent="0.2">
      <c r="A39" s="19"/>
      <c r="B39" s="19"/>
      <c r="C39" s="19"/>
      <c r="D39" s="16" t="s">
        <v>127</v>
      </c>
      <c r="E39" s="16" t="s">
        <v>358</v>
      </c>
      <c r="F39" s="16" t="s">
        <v>18</v>
      </c>
      <c r="G39" s="16"/>
      <c r="H39" s="16"/>
      <c r="I39" s="16" t="s">
        <v>18</v>
      </c>
      <c r="J39" s="16" t="s">
        <v>18</v>
      </c>
      <c r="K39" s="16"/>
      <c r="L39" s="16" t="s">
        <v>359</v>
      </c>
      <c r="M39" s="16" t="s">
        <v>24</v>
      </c>
      <c r="N39" s="20" t="s">
        <v>360</v>
      </c>
    </row>
    <row r="40" spans="1:14" ht="170" x14ac:dyDescent="0.2">
      <c r="A40" s="19"/>
      <c r="B40" s="19"/>
      <c r="C40" s="19"/>
      <c r="D40" s="19" t="s">
        <v>130</v>
      </c>
      <c r="E40" s="16" t="s">
        <v>281</v>
      </c>
      <c r="F40" s="16"/>
      <c r="G40" s="16" t="s">
        <v>18</v>
      </c>
      <c r="H40" s="16" t="s">
        <v>18</v>
      </c>
      <c r="I40" s="16"/>
      <c r="J40" s="16" t="s">
        <v>18</v>
      </c>
      <c r="K40" s="16"/>
      <c r="L40" s="16" t="s">
        <v>359</v>
      </c>
      <c r="M40" s="16" t="s">
        <v>24</v>
      </c>
      <c r="N40" s="20" t="s">
        <v>282</v>
      </c>
    </row>
    <row r="41" spans="1:14" ht="409.6" x14ac:dyDescent="0.2">
      <c r="A41" s="19"/>
      <c r="B41" s="19"/>
      <c r="C41" s="19"/>
      <c r="D41" s="19"/>
      <c r="E41" s="16" t="s">
        <v>283</v>
      </c>
      <c r="F41" s="16"/>
      <c r="G41" s="16" t="s">
        <v>18</v>
      </c>
      <c r="H41" s="16" t="s">
        <v>18</v>
      </c>
      <c r="I41" s="16"/>
      <c r="J41" s="16" t="s">
        <v>18</v>
      </c>
      <c r="K41" s="16"/>
      <c r="L41" s="16" t="s">
        <v>359</v>
      </c>
      <c r="M41" s="16" t="s">
        <v>24</v>
      </c>
      <c r="N41" s="20" t="s">
        <v>284</v>
      </c>
    </row>
    <row r="42" spans="1:14" ht="225" customHeight="1" x14ac:dyDescent="0.2">
      <c r="A42" s="19"/>
      <c r="B42" s="19"/>
      <c r="C42" s="19"/>
      <c r="D42" s="19" t="s">
        <v>131</v>
      </c>
      <c r="E42" s="16" t="s">
        <v>361</v>
      </c>
      <c r="F42" s="16"/>
      <c r="G42" s="16" t="s">
        <v>18</v>
      </c>
      <c r="H42" s="16" t="s">
        <v>18</v>
      </c>
      <c r="I42" s="16"/>
      <c r="J42" s="16" t="s">
        <v>18</v>
      </c>
      <c r="K42" s="16"/>
      <c r="L42" s="16" t="s">
        <v>359</v>
      </c>
      <c r="M42" s="16" t="s">
        <v>24</v>
      </c>
      <c r="N42" s="20" t="s">
        <v>362</v>
      </c>
    </row>
    <row r="43" spans="1:14" ht="141" customHeight="1" x14ac:dyDescent="0.2">
      <c r="A43" s="19"/>
      <c r="B43" s="19"/>
      <c r="C43" s="19"/>
      <c r="D43" s="19"/>
      <c r="E43" s="16" t="s">
        <v>363</v>
      </c>
      <c r="F43" s="16"/>
      <c r="G43" s="16" t="s">
        <v>18</v>
      </c>
      <c r="H43" s="16" t="s">
        <v>18</v>
      </c>
      <c r="I43" s="16"/>
      <c r="J43" s="16" t="s">
        <v>18</v>
      </c>
      <c r="K43" s="16"/>
      <c r="L43" s="16" t="s">
        <v>359</v>
      </c>
      <c r="M43" s="16" t="s">
        <v>24</v>
      </c>
      <c r="N43" s="20" t="s">
        <v>364</v>
      </c>
    </row>
    <row r="44" spans="1:14" ht="15" customHeight="1" x14ac:dyDescent="0.2">
      <c r="A44" s="19"/>
      <c r="B44" s="19"/>
      <c r="C44" s="19"/>
      <c r="D44" s="19" t="s">
        <v>365</v>
      </c>
      <c r="E44" s="16" t="s">
        <v>17</v>
      </c>
      <c r="F44" s="16" t="s">
        <v>18</v>
      </c>
      <c r="G44" s="16"/>
      <c r="H44" s="16" t="s">
        <v>18</v>
      </c>
      <c r="I44" s="16"/>
      <c r="J44" s="16" t="s">
        <v>18</v>
      </c>
      <c r="K44" s="16"/>
      <c r="L44" s="16">
        <v>1</v>
      </c>
      <c r="M44" s="16"/>
      <c r="N44" s="20"/>
    </row>
    <row r="45" spans="1:14" ht="17" x14ac:dyDescent="0.2">
      <c r="A45" s="19"/>
      <c r="B45" s="19"/>
      <c r="C45" s="19"/>
      <c r="D45" s="19"/>
      <c r="E45" s="16" t="s">
        <v>19</v>
      </c>
      <c r="F45" s="16" t="s">
        <v>18</v>
      </c>
      <c r="G45" s="16"/>
      <c r="H45" s="16" t="s">
        <v>18</v>
      </c>
      <c r="I45" s="16"/>
      <c r="J45" s="16" t="s">
        <v>18</v>
      </c>
      <c r="K45" s="16"/>
      <c r="L45" s="16">
        <v>1</v>
      </c>
      <c r="M45" s="16"/>
      <c r="N45" s="20"/>
    </row>
    <row r="46" spans="1:14" ht="17" x14ac:dyDescent="0.2">
      <c r="A46" s="19"/>
      <c r="B46" s="19"/>
      <c r="C46" s="19"/>
      <c r="D46" s="19"/>
      <c r="E46" s="16" t="s">
        <v>20</v>
      </c>
      <c r="F46" s="16" t="s">
        <v>18</v>
      </c>
      <c r="G46" s="16"/>
      <c r="H46" s="16" t="s">
        <v>18</v>
      </c>
      <c r="I46" s="16"/>
      <c r="J46" s="16" t="s">
        <v>18</v>
      </c>
      <c r="K46" s="16"/>
      <c r="L46" s="16">
        <v>1</v>
      </c>
      <c r="M46" s="16"/>
      <c r="N46" s="20"/>
    </row>
    <row r="47" spans="1:14" ht="51" x14ac:dyDescent="0.2">
      <c r="A47" s="19"/>
      <c r="B47" s="19"/>
      <c r="C47" s="19"/>
      <c r="D47" s="19"/>
      <c r="E47" s="16" t="s">
        <v>366</v>
      </c>
      <c r="F47" s="16"/>
      <c r="G47" s="16" t="s">
        <v>18</v>
      </c>
      <c r="H47" s="16" t="s">
        <v>18</v>
      </c>
      <c r="I47" s="16"/>
      <c r="J47" s="16"/>
      <c r="K47" s="16" t="s">
        <v>18</v>
      </c>
      <c r="L47" s="16"/>
      <c r="M47" s="16"/>
      <c r="N47" s="20" t="s">
        <v>367</v>
      </c>
    </row>
    <row r="48" spans="1:14" ht="153" x14ac:dyDescent="0.2">
      <c r="A48" s="19"/>
      <c r="B48" s="19"/>
      <c r="C48" s="19"/>
      <c r="D48" s="19"/>
      <c r="E48" s="16" t="s">
        <v>526</v>
      </c>
      <c r="F48" s="16"/>
      <c r="G48" s="16" t="s">
        <v>18</v>
      </c>
      <c r="H48" s="16" t="s">
        <v>18</v>
      </c>
      <c r="I48" s="16"/>
      <c r="J48" s="16" t="s">
        <v>18</v>
      </c>
      <c r="K48" s="16"/>
      <c r="L48" s="16" t="s">
        <v>359</v>
      </c>
      <c r="M48" s="16" t="s">
        <v>24</v>
      </c>
      <c r="N48" s="20" t="s">
        <v>368</v>
      </c>
    </row>
    <row r="49" spans="1:14" ht="211" customHeight="1" x14ac:dyDescent="0.2">
      <c r="A49" s="19"/>
      <c r="B49" s="19"/>
      <c r="C49" s="19"/>
      <c r="D49" s="19"/>
      <c r="E49" s="16" t="s">
        <v>369</v>
      </c>
      <c r="F49" s="16"/>
      <c r="G49" s="16" t="s">
        <v>18</v>
      </c>
      <c r="H49" s="16" t="s">
        <v>18</v>
      </c>
      <c r="I49" s="16"/>
      <c r="J49" s="16" t="s">
        <v>18</v>
      </c>
      <c r="K49" s="16"/>
      <c r="L49" s="16" t="s">
        <v>359</v>
      </c>
      <c r="M49" s="16" t="s">
        <v>24</v>
      </c>
      <c r="N49" s="20" t="s">
        <v>370</v>
      </c>
    </row>
    <row r="50" spans="1:14" ht="51" x14ac:dyDescent="0.2">
      <c r="A50" s="19"/>
      <c r="B50" s="19"/>
      <c r="C50" s="19"/>
      <c r="D50" s="19" t="s">
        <v>371</v>
      </c>
      <c r="E50" s="21" t="s">
        <v>604</v>
      </c>
      <c r="F50" s="21"/>
      <c r="G50" s="21" t="s">
        <v>18</v>
      </c>
      <c r="H50" s="21" t="s">
        <v>18</v>
      </c>
      <c r="I50" s="21"/>
      <c r="J50" s="21" t="s">
        <v>18</v>
      </c>
      <c r="K50" s="21"/>
      <c r="L50" s="21">
        <v>1</v>
      </c>
      <c r="M50" s="21" t="s">
        <v>24</v>
      </c>
      <c r="N50" s="23" t="s">
        <v>674</v>
      </c>
    </row>
    <row r="51" spans="1:14" ht="171" customHeight="1" x14ac:dyDescent="0.2">
      <c r="A51" s="19"/>
      <c r="B51" s="19"/>
      <c r="C51" s="19"/>
      <c r="D51" s="19"/>
      <c r="E51" s="16" t="s">
        <v>527</v>
      </c>
      <c r="F51" s="16"/>
      <c r="G51" s="16" t="s">
        <v>18</v>
      </c>
      <c r="H51" s="16" t="s">
        <v>18</v>
      </c>
      <c r="I51" s="16"/>
      <c r="J51" s="16" t="s">
        <v>18</v>
      </c>
      <c r="K51" s="16"/>
      <c r="L51" s="16" t="s">
        <v>359</v>
      </c>
      <c r="M51" s="16" t="s">
        <v>24</v>
      </c>
      <c r="N51" s="20" t="s">
        <v>368</v>
      </c>
    </row>
    <row r="52" spans="1:14" ht="240" customHeight="1" x14ac:dyDescent="0.2">
      <c r="A52" s="19"/>
      <c r="B52" s="19"/>
      <c r="C52" s="19"/>
      <c r="D52" s="19"/>
      <c r="E52" s="16" t="s">
        <v>372</v>
      </c>
      <c r="F52" s="16"/>
      <c r="G52" s="16" t="s">
        <v>18</v>
      </c>
      <c r="H52" s="16" t="s">
        <v>18</v>
      </c>
      <c r="I52" s="16"/>
      <c r="J52" s="16" t="s">
        <v>18</v>
      </c>
      <c r="K52" s="16"/>
      <c r="L52" s="16" t="s">
        <v>359</v>
      </c>
      <c r="M52" s="16" t="s">
        <v>24</v>
      </c>
      <c r="N52" s="20" t="s">
        <v>373</v>
      </c>
    </row>
    <row r="53" spans="1:14" ht="156" customHeight="1" x14ac:dyDescent="0.2">
      <c r="A53" s="19"/>
      <c r="B53" s="19"/>
      <c r="C53" s="19"/>
      <c r="D53" s="16" t="s">
        <v>153</v>
      </c>
      <c r="E53" s="16" t="s">
        <v>272</v>
      </c>
      <c r="F53" s="16" t="s">
        <v>18</v>
      </c>
      <c r="G53" s="16"/>
      <c r="H53" s="16" t="s">
        <v>18</v>
      </c>
      <c r="I53" s="16"/>
      <c r="J53" s="16" t="s">
        <v>18</v>
      </c>
      <c r="K53" s="16"/>
      <c r="L53" s="16" t="s">
        <v>359</v>
      </c>
      <c r="M53" s="16" t="s">
        <v>24</v>
      </c>
      <c r="N53" s="20" t="s">
        <v>134</v>
      </c>
    </row>
    <row r="54" spans="1:14" ht="101" customHeight="1" x14ac:dyDescent="0.2">
      <c r="A54" s="19"/>
      <c r="B54" s="19"/>
      <c r="C54" s="19"/>
      <c r="D54" s="16" t="s">
        <v>374</v>
      </c>
      <c r="E54" s="16" t="s">
        <v>375</v>
      </c>
      <c r="F54" s="16"/>
      <c r="G54" s="16" t="s">
        <v>18</v>
      </c>
      <c r="H54" s="16" t="s">
        <v>18</v>
      </c>
      <c r="I54" s="16"/>
      <c r="J54" s="16" t="s">
        <v>18</v>
      </c>
      <c r="K54" s="16"/>
      <c r="L54" s="16" t="s">
        <v>359</v>
      </c>
      <c r="M54" s="16" t="s">
        <v>24</v>
      </c>
      <c r="N54" s="20" t="s">
        <v>235</v>
      </c>
    </row>
  </sheetData>
  <mergeCells count="33">
    <mergeCell ref="D50:D52"/>
    <mergeCell ref="C37:C54"/>
    <mergeCell ref="B32:B54"/>
    <mergeCell ref="A32:A54"/>
    <mergeCell ref="B26:B31"/>
    <mergeCell ref="A26:A31"/>
    <mergeCell ref="D37:D38"/>
    <mergeCell ref="C32:C36"/>
    <mergeCell ref="D40:D41"/>
    <mergeCell ref="D42:D43"/>
    <mergeCell ref="D44:D49"/>
    <mergeCell ref="D30:D31"/>
    <mergeCell ref="D32:D34"/>
    <mergeCell ref="C29:C31"/>
    <mergeCell ref="C26:C28"/>
    <mergeCell ref="B12:B25"/>
    <mergeCell ref="A12:A25"/>
    <mergeCell ref="C2:C4"/>
    <mergeCell ref="C7:C9"/>
    <mergeCell ref="C10:C11"/>
    <mergeCell ref="C12:C16"/>
    <mergeCell ref="C17:C19"/>
    <mergeCell ref="B2:B11"/>
    <mergeCell ref="A2:A11"/>
    <mergeCell ref="C20:C22"/>
    <mergeCell ref="C5:C6"/>
    <mergeCell ref="C23:C25"/>
    <mergeCell ref="D15:D16"/>
    <mergeCell ref="D8:D9"/>
    <mergeCell ref="D27:D28"/>
    <mergeCell ref="D18:D19"/>
    <mergeCell ref="D20:D21"/>
    <mergeCell ref="D12:D13"/>
  </mergeCells>
  <hyperlinks>
    <hyperlink ref="N5" r:id="rId1" xr:uid="{00000000-0004-0000-0600-000000000000}"/>
    <hyperlink ref="N9" r:id="rId2" xr:uid="{00000000-0004-0000-0600-000001000000}"/>
    <hyperlink ref="N10" r:id="rId3" xr:uid="{00000000-0004-0000-0600-000002000000}"/>
    <hyperlink ref="N13" r:id="rId4" xr:uid="{00000000-0004-0000-0600-000003000000}"/>
    <hyperlink ref="N12" r:id="rId5" xr:uid="{00000000-0004-0000-0600-000004000000}"/>
    <hyperlink ref="N16" r:id="rId6" xr:uid="{00000000-0004-0000-0600-000005000000}"/>
    <hyperlink ref="N19" r:id="rId7" xr:uid="{00000000-0004-0000-0600-000006000000}"/>
    <hyperlink ref="N20" r:id="rId8" xr:uid="{00000000-0004-0000-0600-000007000000}"/>
    <hyperlink ref="N21" r:id="rId9" xr:uid="{00000000-0004-0000-0600-000008000000}"/>
    <hyperlink ref="N28" r:id="rId10" xr:uid="{00000000-0004-0000-0600-000009000000}"/>
    <hyperlink ref="N29" r:id="rId11" xr:uid="{00000000-0004-0000-0600-00000A000000}"/>
    <hyperlink ref="N31" r:id="rId12" xr:uid="{00000000-0004-0000-0600-00000B000000}"/>
    <hyperlink ref="N34" r:id="rId13" xr:uid="{00000000-0004-0000-0600-00000C000000}"/>
    <hyperlink ref="N32" r:id="rId14" xr:uid="{00000000-0004-0000-0600-00000D000000}"/>
    <hyperlink ref="N33" r:id="rId15" xr:uid="{00000000-0004-0000-0600-00000E000000}"/>
    <hyperlink ref="N38" r:id="rId16" xr:uid="{00000000-0004-0000-0600-00000F000000}"/>
    <hyperlink ref="N39" r:id="rId17" xr:uid="{00000000-0004-0000-0600-000010000000}"/>
    <hyperlink ref="N40" r:id="rId18" xr:uid="{00000000-0004-0000-0600-000011000000}"/>
    <hyperlink ref="N41" r:id="rId19" xr:uid="{00000000-0004-0000-0600-000012000000}"/>
    <hyperlink ref="N42" r:id="rId20" xr:uid="{00000000-0004-0000-0600-000013000000}"/>
    <hyperlink ref="N43" r:id="rId21" xr:uid="{00000000-0004-0000-0600-000014000000}"/>
    <hyperlink ref="N47" r:id="rId22" xr:uid="{00000000-0004-0000-0600-000015000000}"/>
    <hyperlink ref="N48" r:id="rId23" xr:uid="{00000000-0004-0000-0600-000016000000}"/>
    <hyperlink ref="N49" r:id="rId24" xr:uid="{00000000-0004-0000-0600-000017000000}"/>
    <hyperlink ref="N51" r:id="rId25" xr:uid="{00000000-0004-0000-0600-000018000000}"/>
    <hyperlink ref="N52" r:id="rId26" xr:uid="{00000000-0004-0000-0600-000019000000}"/>
    <hyperlink ref="N53" r:id="rId27" xr:uid="{00000000-0004-0000-0600-00001A000000}"/>
    <hyperlink ref="N54" r:id="rId28" xr:uid="{00000000-0004-0000-0600-00001B000000}"/>
    <hyperlink ref="N6" r:id="rId29" xr:uid="{00000000-0004-0000-0600-00001C000000}"/>
    <hyperlink ref="N8" r:id="rId30" xr:uid="{00000000-0004-0000-0600-00001D000000}"/>
    <hyperlink ref="N11" r:id="rId31" xr:uid="{00000000-0004-0000-0600-00001E000000}"/>
    <hyperlink ref="N15" r:id="rId32" xr:uid="{00000000-0004-0000-0600-00001F000000}"/>
    <hyperlink ref="N17" r:id="rId33" xr:uid="{00000000-0004-0000-0600-000020000000}"/>
    <hyperlink ref="N18" r:id="rId34" xr:uid="{00000000-0004-0000-0600-000021000000}"/>
    <hyperlink ref="N22" r:id="rId35" xr:uid="{00000000-0004-0000-0600-000022000000}"/>
    <hyperlink ref="N24" r:id="rId36" xr:uid="{00000000-0004-0000-0600-000023000000}"/>
    <hyperlink ref="N25" r:id="rId37" xr:uid="{00000000-0004-0000-0600-000024000000}"/>
    <hyperlink ref="N26" r:id="rId38" xr:uid="{00000000-0004-0000-0600-000025000000}"/>
    <hyperlink ref="N37" r:id="rId39" xr:uid="{00000000-0004-0000-0600-000026000000}"/>
    <hyperlink ref="N50" r:id="rId40" xr:uid="{00000000-0004-0000-0600-000027000000}"/>
    <hyperlink ref="N35" r:id="rId41" xr:uid="{00000000-0004-0000-0600-000028000000}"/>
    <hyperlink ref="N27" r:id="rId42" xr:uid="{00000000-0004-0000-0600-000029000000}"/>
    <hyperlink ref="N23" r:id="rId43" xr:uid="{00000000-0004-0000-0600-00002A000000}"/>
    <hyperlink ref="N2" r:id="rId44" xr:uid="{00000000-0004-0000-0600-00002B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51"/>
  <sheetViews>
    <sheetView topLeftCell="C1" workbookViewId="0">
      <pane ySplit="1" topLeftCell="A2" activePane="bottomLeft" state="frozen"/>
      <selection pane="bottomLeft" activeCell="D3" sqref="A1:N51"/>
    </sheetView>
  </sheetViews>
  <sheetFormatPr baseColWidth="10" defaultColWidth="8.83203125" defaultRowHeight="15" x14ac:dyDescent="0.2"/>
  <cols>
    <col min="1" max="5" width="37.83203125" customWidth="1"/>
    <col min="6" max="6" width="7" bestFit="1" customWidth="1"/>
    <col min="7" max="7" width="10" bestFit="1" customWidth="1"/>
    <col min="8" max="8" width="10.33203125" bestFit="1" customWidth="1"/>
    <col min="9" max="9" width="13" bestFit="1" customWidth="1"/>
    <col min="10" max="10" width="5.6640625" bestFit="1" customWidth="1"/>
    <col min="11" max="11" width="7.5" bestFit="1" customWidth="1"/>
    <col min="12" max="12" width="23.83203125" bestFit="1" customWidth="1"/>
    <col min="13" max="13" width="14.83203125" customWidth="1"/>
    <col min="14" max="14" width="37.83203125" customWidth="1"/>
  </cols>
  <sheetData>
    <row r="1" spans="1:14" s="4" customFormat="1" ht="34" x14ac:dyDescent="0.2">
      <c r="A1" s="14" t="s">
        <v>146</v>
      </c>
      <c r="B1" s="14" t="s">
        <v>1</v>
      </c>
      <c r="C1" s="14" t="s">
        <v>446</v>
      </c>
      <c r="D1" s="14" t="s">
        <v>2</v>
      </c>
      <c r="E1" s="14" t="s">
        <v>3</v>
      </c>
      <c r="F1" s="14" t="s">
        <v>4</v>
      </c>
      <c r="G1" s="14" t="s">
        <v>5</v>
      </c>
      <c r="H1" s="14" t="s">
        <v>6</v>
      </c>
      <c r="I1" s="14" t="s">
        <v>7</v>
      </c>
      <c r="J1" s="14" t="s">
        <v>8</v>
      </c>
      <c r="K1" s="14" t="s">
        <v>9</v>
      </c>
      <c r="L1" s="14" t="s">
        <v>10</v>
      </c>
      <c r="M1" s="14" t="s">
        <v>11</v>
      </c>
      <c r="N1" s="14" t="s">
        <v>12</v>
      </c>
    </row>
    <row r="2" spans="1:14" s="2" customFormat="1" ht="195" customHeight="1" x14ac:dyDescent="0.2">
      <c r="A2" s="19" t="s">
        <v>13</v>
      </c>
      <c r="B2" s="19" t="s">
        <v>376</v>
      </c>
      <c r="C2" s="19" t="s">
        <v>15</v>
      </c>
      <c r="D2" s="16" t="s">
        <v>16</v>
      </c>
      <c r="E2" s="16" t="s">
        <v>377</v>
      </c>
      <c r="F2" s="16"/>
      <c r="G2" s="16" t="s">
        <v>18</v>
      </c>
      <c r="H2" s="16" t="s">
        <v>18</v>
      </c>
      <c r="I2" s="16"/>
      <c r="J2" s="16" t="s">
        <v>18</v>
      </c>
      <c r="K2" s="16"/>
      <c r="L2" s="16" t="s">
        <v>359</v>
      </c>
      <c r="M2" s="16" t="s">
        <v>24</v>
      </c>
      <c r="N2" s="20" t="s">
        <v>255</v>
      </c>
    </row>
    <row r="3" spans="1:14" s="2" customFormat="1" ht="136" x14ac:dyDescent="0.2">
      <c r="A3" s="19"/>
      <c r="B3" s="19"/>
      <c r="C3" s="19"/>
      <c r="D3" s="16" t="s">
        <v>22</v>
      </c>
      <c r="E3" s="16" t="s">
        <v>378</v>
      </c>
      <c r="F3" s="16"/>
      <c r="G3" s="16" t="s">
        <v>18</v>
      </c>
      <c r="H3" s="16" t="s">
        <v>18</v>
      </c>
      <c r="I3" s="16"/>
      <c r="J3" s="16" t="s">
        <v>18</v>
      </c>
      <c r="K3" s="16"/>
      <c r="L3" s="16" t="s">
        <v>359</v>
      </c>
      <c r="M3" s="16" t="s">
        <v>24</v>
      </c>
      <c r="N3" s="20" t="s">
        <v>195</v>
      </c>
    </row>
    <row r="4" spans="1:14" s="2" customFormat="1" ht="51" x14ac:dyDescent="0.2">
      <c r="A4" s="19"/>
      <c r="B4" s="19"/>
      <c r="C4" s="19"/>
      <c r="D4" s="16" t="s">
        <v>28</v>
      </c>
      <c r="E4" s="21" t="s">
        <v>605</v>
      </c>
      <c r="F4" s="21"/>
      <c r="G4" s="21" t="s">
        <v>18</v>
      </c>
      <c r="H4" s="21"/>
      <c r="I4" s="21" t="s">
        <v>18</v>
      </c>
      <c r="J4" s="21" t="s">
        <v>18</v>
      </c>
      <c r="K4" s="21"/>
      <c r="L4" s="21">
        <v>1</v>
      </c>
      <c r="M4" s="21" t="s">
        <v>24</v>
      </c>
      <c r="N4" s="20" t="s">
        <v>676</v>
      </c>
    </row>
    <row r="5" spans="1:14" s="2" customFormat="1" ht="51" x14ac:dyDescent="0.2">
      <c r="A5" s="19"/>
      <c r="B5" s="19"/>
      <c r="C5" s="19" t="s">
        <v>704</v>
      </c>
      <c r="D5" s="19" t="s">
        <v>31</v>
      </c>
      <c r="E5" s="21" t="s">
        <v>694</v>
      </c>
      <c r="F5" s="21"/>
      <c r="G5" s="21" t="s">
        <v>18</v>
      </c>
      <c r="H5" s="21" t="s">
        <v>18</v>
      </c>
      <c r="I5" s="21"/>
      <c r="J5" s="21" t="s">
        <v>18</v>
      </c>
      <c r="K5" s="21"/>
      <c r="L5" s="21">
        <v>1</v>
      </c>
      <c r="M5" s="21" t="s">
        <v>24</v>
      </c>
      <c r="N5" s="20" t="s">
        <v>676</v>
      </c>
    </row>
    <row r="6" spans="1:14" s="2" customFormat="1" ht="272" x14ac:dyDescent="0.2">
      <c r="A6" s="19"/>
      <c r="B6" s="19"/>
      <c r="C6" s="19"/>
      <c r="D6" s="19"/>
      <c r="E6" s="16" t="s">
        <v>379</v>
      </c>
      <c r="F6" s="16"/>
      <c r="G6" s="16" t="s">
        <v>18</v>
      </c>
      <c r="H6" s="16" t="s">
        <v>18</v>
      </c>
      <c r="I6" s="16"/>
      <c r="J6" s="16" t="s">
        <v>18</v>
      </c>
      <c r="K6" s="16"/>
      <c r="L6" s="16" t="s">
        <v>359</v>
      </c>
      <c r="M6" s="16" t="s">
        <v>24</v>
      </c>
      <c r="N6" s="20" t="s">
        <v>186</v>
      </c>
    </row>
    <row r="7" spans="1:14" s="2" customFormat="1" ht="255" customHeight="1" x14ac:dyDescent="0.2">
      <c r="A7" s="19"/>
      <c r="B7" s="19"/>
      <c r="C7" s="19"/>
      <c r="D7" s="16" t="s">
        <v>37</v>
      </c>
      <c r="E7" s="16" t="s">
        <v>380</v>
      </c>
      <c r="F7" s="16"/>
      <c r="G7" s="16" t="s">
        <v>18</v>
      </c>
      <c r="H7" s="16" t="s">
        <v>18</v>
      </c>
      <c r="I7" s="16"/>
      <c r="J7" s="16" t="s">
        <v>18</v>
      </c>
      <c r="K7" s="16"/>
      <c r="L7" s="16" t="s">
        <v>359</v>
      </c>
      <c r="M7" s="16" t="s">
        <v>24</v>
      </c>
      <c r="N7" s="20" t="s">
        <v>34</v>
      </c>
    </row>
    <row r="8" spans="1:14" s="2" customFormat="1" ht="45" customHeight="1" x14ac:dyDescent="0.2">
      <c r="A8" s="19"/>
      <c r="B8" s="19"/>
      <c r="C8" s="19" t="s">
        <v>300</v>
      </c>
      <c r="D8" s="16" t="s">
        <v>40</v>
      </c>
      <c r="E8" s="16" t="s">
        <v>606</v>
      </c>
      <c r="F8" s="16"/>
      <c r="G8" s="16" t="s">
        <v>18</v>
      </c>
      <c r="H8" s="16" t="s">
        <v>18</v>
      </c>
      <c r="I8" s="16"/>
      <c r="J8" s="16" t="s">
        <v>18</v>
      </c>
      <c r="K8" s="16"/>
      <c r="L8" s="16">
        <v>1</v>
      </c>
      <c r="M8" s="16" t="s">
        <v>24</v>
      </c>
      <c r="N8" s="20"/>
    </row>
    <row r="9" spans="1:14" s="2" customFormat="1" ht="153" x14ac:dyDescent="0.2">
      <c r="A9" s="19"/>
      <c r="B9" s="19"/>
      <c r="C9" s="19"/>
      <c r="D9" s="19" t="s">
        <v>44</v>
      </c>
      <c r="E9" s="16" t="s">
        <v>301</v>
      </c>
      <c r="F9" s="16"/>
      <c r="G9" s="16" t="s">
        <v>18</v>
      </c>
      <c r="H9" s="16" t="s">
        <v>18</v>
      </c>
      <c r="I9" s="16"/>
      <c r="J9" s="16" t="s">
        <v>18</v>
      </c>
      <c r="K9" s="16"/>
      <c r="L9" s="16" t="s">
        <v>359</v>
      </c>
      <c r="M9" s="16" t="s">
        <v>24</v>
      </c>
      <c r="N9" s="20" t="s">
        <v>302</v>
      </c>
    </row>
    <row r="10" spans="1:14" s="2" customFormat="1" ht="372" x14ac:dyDescent="0.2">
      <c r="A10" s="19"/>
      <c r="B10" s="19"/>
      <c r="C10" s="19"/>
      <c r="D10" s="19"/>
      <c r="E10" s="16" t="s">
        <v>524</v>
      </c>
      <c r="F10" s="16"/>
      <c r="G10" s="16" t="s">
        <v>18</v>
      </c>
      <c r="H10" s="16" t="s">
        <v>18</v>
      </c>
      <c r="I10" s="16"/>
      <c r="J10" s="16" t="s">
        <v>18</v>
      </c>
      <c r="K10" s="16"/>
      <c r="L10" s="16" t="s">
        <v>359</v>
      </c>
      <c r="M10" s="16" t="s">
        <v>24</v>
      </c>
      <c r="N10" s="20" t="s">
        <v>304</v>
      </c>
    </row>
    <row r="11" spans="1:14" s="2" customFormat="1" ht="34" x14ac:dyDescent="0.2">
      <c r="A11" s="19"/>
      <c r="B11" s="19"/>
      <c r="C11" s="19" t="s">
        <v>193</v>
      </c>
      <c r="D11" s="19" t="s">
        <v>47</v>
      </c>
      <c r="E11" s="16" t="s">
        <v>654</v>
      </c>
      <c r="F11" s="16"/>
      <c r="G11" s="16" t="s">
        <v>18</v>
      </c>
      <c r="H11" s="16" t="s">
        <v>18</v>
      </c>
      <c r="I11" s="16"/>
      <c r="J11" s="16"/>
      <c r="K11" s="16" t="s">
        <v>18</v>
      </c>
      <c r="L11" s="16"/>
      <c r="M11" s="16"/>
      <c r="N11" s="20" t="s">
        <v>305</v>
      </c>
    </row>
    <row r="12" spans="1:14" s="2" customFormat="1" ht="153" x14ac:dyDescent="0.2">
      <c r="A12" s="19"/>
      <c r="B12" s="19"/>
      <c r="C12" s="19"/>
      <c r="D12" s="19"/>
      <c r="E12" s="16" t="s">
        <v>381</v>
      </c>
      <c r="F12" s="16"/>
      <c r="G12" s="16" t="s">
        <v>18</v>
      </c>
      <c r="H12" s="16" t="s">
        <v>18</v>
      </c>
      <c r="I12" s="16"/>
      <c r="J12" s="16" t="s">
        <v>18</v>
      </c>
      <c r="K12" s="16"/>
      <c r="L12" s="16" t="s">
        <v>359</v>
      </c>
      <c r="M12" s="16" t="s">
        <v>24</v>
      </c>
      <c r="N12" s="20" t="s">
        <v>307</v>
      </c>
    </row>
    <row r="13" spans="1:14" ht="34" x14ac:dyDescent="0.2">
      <c r="A13" s="19"/>
      <c r="B13" s="19"/>
      <c r="C13" s="19"/>
      <c r="D13" s="21" t="s">
        <v>52</v>
      </c>
      <c r="E13" s="21" t="s">
        <v>598</v>
      </c>
      <c r="F13" s="21"/>
      <c r="G13" s="21" t="s">
        <v>18</v>
      </c>
      <c r="H13" s="21" t="s">
        <v>18</v>
      </c>
      <c r="I13" s="21"/>
      <c r="J13" s="21" t="s">
        <v>18</v>
      </c>
      <c r="K13" s="21"/>
      <c r="L13" s="21">
        <v>1</v>
      </c>
      <c r="M13" s="21" t="s">
        <v>24</v>
      </c>
      <c r="N13" s="25" t="s">
        <v>677</v>
      </c>
    </row>
    <row r="14" spans="1:14" ht="32" customHeight="1" x14ac:dyDescent="0.2">
      <c r="A14" s="19" t="s">
        <v>58</v>
      </c>
      <c r="B14" s="19" t="s">
        <v>382</v>
      </c>
      <c r="C14" s="19" t="s">
        <v>253</v>
      </c>
      <c r="D14" s="18" t="s">
        <v>53</v>
      </c>
      <c r="E14" s="21" t="s">
        <v>607</v>
      </c>
      <c r="F14" s="21"/>
      <c r="G14" s="21" t="s">
        <v>18</v>
      </c>
      <c r="H14" s="21" t="s">
        <v>18</v>
      </c>
      <c r="I14" s="21"/>
      <c r="J14" s="21" t="s">
        <v>18</v>
      </c>
      <c r="K14" s="21"/>
      <c r="L14" s="21">
        <v>1</v>
      </c>
      <c r="M14" s="21" t="s">
        <v>24</v>
      </c>
      <c r="N14" s="25" t="s">
        <v>676</v>
      </c>
    </row>
    <row r="15" spans="1:14" ht="153" x14ac:dyDescent="0.2">
      <c r="A15" s="19"/>
      <c r="B15" s="19"/>
      <c r="C15" s="19"/>
      <c r="D15" s="18"/>
      <c r="E15" s="21" t="s">
        <v>528</v>
      </c>
      <c r="F15" s="21"/>
      <c r="G15" s="21" t="s">
        <v>18</v>
      </c>
      <c r="H15" s="21" t="s">
        <v>18</v>
      </c>
      <c r="I15" s="21"/>
      <c r="J15" s="21" t="s">
        <v>18</v>
      </c>
      <c r="K15" s="21"/>
      <c r="L15" s="21" t="s">
        <v>359</v>
      </c>
      <c r="M15" s="21" t="s">
        <v>24</v>
      </c>
      <c r="N15" s="26" t="s">
        <v>310</v>
      </c>
    </row>
    <row r="16" spans="1:14" ht="225" customHeight="1" x14ac:dyDescent="0.2">
      <c r="A16" s="19"/>
      <c r="B16" s="19"/>
      <c r="C16" s="19"/>
      <c r="D16" s="18"/>
      <c r="E16" s="21" t="s">
        <v>312</v>
      </c>
      <c r="F16" s="21"/>
      <c r="G16" s="21" t="s">
        <v>18</v>
      </c>
      <c r="H16" s="21" t="s">
        <v>18</v>
      </c>
      <c r="I16" s="21"/>
      <c r="J16" s="21" t="s">
        <v>18</v>
      </c>
      <c r="K16" s="21"/>
      <c r="L16" s="21" t="s">
        <v>359</v>
      </c>
      <c r="M16" s="21" t="s">
        <v>24</v>
      </c>
      <c r="N16" s="26" t="s">
        <v>313</v>
      </c>
    </row>
    <row r="17" spans="1:14" ht="136" x14ac:dyDescent="0.2">
      <c r="A17" s="19"/>
      <c r="B17" s="19"/>
      <c r="C17" s="19"/>
      <c r="D17" s="16" t="s">
        <v>60</v>
      </c>
      <c r="E17" s="16" t="s">
        <v>383</v>
      </c>
      <c r="F17" s="16"/>
      <c r="G17" s="16" t="s">
        <v>18</v>
      </c>
      <c r="H17" s="16" t="s">
        <v>18</v>
      </c>
      <c r="I17" s="16"/>
      <c r="J17" s="16" t="s">
        <v>18</v>
      </c>
      <c r="K17" s="16"/>
      <c r="L17" s="16" t="s">
        <v>359</v>
      </c>
      <c r="M17" s="16" t="s">
        <v>24</v>
      </c>
      <c r="N17" s="20" t="s">
        <v>315</v>
      </c>
    </row>
    <row r="18" spans="1:14" ht="60" customHeight="1" x14ac:dyDescent="0.2">
      <c r="A18" s="19"/>
      <c r="B18" s="19"/>
      <c r="C18" s="19"/>
      <c r="D18" s="21" t="s">
        <v>63</v>
      </c>
      <c r="E18" s="21" t="s">
        <v>20</v>
      </c>
      <c r="F18" s="21"/>
      <c r="G18" s="21" t="s">
        <v>18</v>
      </c>
      <c r="H18" s="21" t="s">
        <v>18</v>
      </c>
      <c r="I18" s="21"/>
      <c r="J18" s="21" t="s">
        <v>18</v>
      </c>
      <c r="K18" s="21"/>
      <c r="L18" s="21" t="s">
        <v>359</v>
      </c>
      <c r="M18" s="21" t="s">
        <v>24</v>
      </c>
      <c r="N18" s="20"/>
    </row>
    <row r="19" spans="1:14" ht="187" x14ac:dyDescent="0.2">
      <c r="A19" s="19"/>
      <c r="B19" s="19"/>
      <c r="C19" s="19" t="s">
        <v>67</v>
      </c>
      <c r="D19" s="16" t="s">
        <v>68</v>
      </c>
      <c r="E19" s="16" t="s">
        <v>316</v>
      </c>
      <c r="F19" s="16" t="s">
        <v>18</v>
      </c>
      <c r="G19" s="16"/>
      <c r="H19" s="16" t="s">
        <v>18</v>
      </c>
      <c r="I19" s="16"/>
      <c r="J19" s="16" t="s">
        <v>18</v>
      </c>
      <c r="K19" s="16"/>
      <c r="L19" s="16" t="s">
        <v>359</v>
      </c>
      <c r="M19" s="16" t="s">
        <v>24</v>
      </c>
      <c r="N19" s="20" t="s">
        <v>317</v>
      </c>
    </row>
    <row r="20" spans="1:14" ht="16" customHeight="1" x14ac:dyDescent="0.2">
      <c r="A20" s="19"/>
      <c r="B20" s="19"/>
      <c r="C20" s="19"/>
      <c r="D20" s="19" t="s">
        <v>71</v>
      </c>
      <c r="E20" s="16" t="s">
        <v>318</v>
      </c>
      <c r="F20" s="16" t="s">
        <v>18</v>
      </c>
      <c r="G20" s="16"/>
      <c r="H20" s="16" t="s">
        <v>18</v>
      </c>
      <c r="I20" s="16"/>
      <c r="J20" s="16" t="s">
        <v>18</v>
      </c>
      <c r="K20" s="16"/>
      <c r="L20" s="16" t="s">
        <v>359</v>
      </c>
      <c r="M20" s="16" t="s">
        <v>24</v>
      </c>
      <c r="N20" s="20" t="s">
        <v>319</v>
      </c>
    </row>
    <row r="21" spans="1:14" ht="135" customHeight="1" x14ac:dyDescent="0.2">
      <c r="A21" s="19"/>
      <c r="B21" s="19"/>
      <c r="C21" s="19"/>
      <c r="D21" s="19"/>
      <c r="E21" s="16" t="s">
        <v>320</v>
      </c>
      <c r="F21" s="16" t="s">
        <v>18</v>
      </c>
      <c r="G21" s="16"/>
      <c r="H21" s="16" t="s">
        <v>18</v>
      </c>
      <c r="I21" s="16"/>
      <c r="J21" s="16" t="s">
        <v>18</v>
      </c>
      <c r="K21" s="16"/>
      <c r="L21" s="16" t="s">
        <v>359</v>
      </c>
      <c r="M21" s="16" t="s">
        <v>24</v>
      </c>
      <c r="N21" s="20" t="s">
        <v>321</v>
      </c>
    </row>
    <row r="22" spans="1:14" ht="45" customHeight="1" x14ac:dyDescent="0.2">
      <c r="A22" s="19"/>
      <c r="B22" s="19"/>
      <c r="C22" s="19" t="s">
        <v>77</v>
      </c>
      <c r="D22" s="16" t="s">
        <v>76</v>
      </c>
      <c r="E22" s="21" t="s">
        <v>608</v>
      </c>
      <c r="F22" s="21"/>
      <c r="G22" s="21" t="s">
        <v>18</v>
      </c>
      <c r="H22" s="21" t="s">
        <v>18</v>
      </c>
      <c r="I22" s="21"/>
      <c r="J22" s="21" t="s">
        <v>18</v>
      </c>
      <c r="K22" s="21" t="s">
        <v>18</v>
      </c>
      <c r="L22" s="21">
        <v>1</v>
      </c>
      <c r="M22" s="21" t="s">
        <v>24</v>
      </c>
      <c r="N22" s="23" t="s">
        <v>676</v>
      </c>
    </row>
    <row r="23" spans="1:14" ht="102" x14ac:dyDescent="0.2">
      <c r="A23" s="19"/>
      <c r="B23" s="19"/>
      <c r="C23" s="19"/>
      <c r="D23" s="21" t="s">
        <v>78</v>
      </c>
      <c r="E23" s="16" t="s">
        <v>322</v>
      </c>
      <c r="F23" s="16"/>
      <c r="G23" s="16" t="s">
        <v>18</v>
      </c>
      <c r="H23" s="16" t="s">
        <v>18</v>
      </c>
      <c r="I23" s="16"/>
      <c r="J23" s="16"/>
      <c r="K23" s="16" t="s">
        <v>18</v>
      </c>
      <c r="L23" s="16"/>
      <c r="M23" s="16"/>
      <c r="N23" s="20" t="s">
        <v>323</v>
      </c>
    </row>
    <row r="24" spans="1:14" ht="34" x14ac:dyDescent="0.2">
      <c r="A24" s="19"/>
      <c r="B24" s="19"/>
      <c r="C24" s="19" t="s">
        <v>80</v>
      </c>
      <c r="D24" s="16" t="s">
        <v>79</v>
      </c>
      <c r="E24" s="21" t="s">
        <v>17</v>
      </c>
      <c r="F24" s="21"/>
      <c r="G24" s="21" t="s">
        <v>18</v>
      </c>
      <c r="H24" s="21" t="s">
        <v>18</v>
      </c>
      <c r="I24" s="21"/>
      <c r="J24" s="21" t="s">
        <v>18</v>
      </c>
      <c r="K24" s="21"/>
      <c r="L24" s="21">
        <v>1</v>
      </c>
      <c r="M24" s="21" t="s">
        <v>24</v>
      </c>
      <c r="N24" s="20"/>
    </row>
    <row r="25" spans="1:14" ht="289" x14ac:dyDescent="0.2">
      <c r="A25" s="19"/>
      <c r="B25" s="19"/>
      <c r="C25" s="19"/>
      <c r="D25" s="16" t="s">
        <v>83</v>
      </c>
      <c r="E25" s="16" t="s">
        <v>324</v>
      </c>
      <c r="F25" s="16" t="s">
        <v>18</v>
      </c>
      <c r="G25" s="16"/>
      <c r="H25" s="16" t="s">
        <v>18</v>
      </c>
      <c r="I25" s="16"/>
      <c r="J25" s="16" t="s">
        <v>18</v>
      </c>
      <c r="K25" s="16"/>
      <c r="L25" s="16" t="s">
        <v>359</v>
      </c>
      <c r="M25" s="16" t="s">
        <v>24</v>
      </c>
      <c r="N25" s="20" t="s">
        <v>325</v>
      </c>
    </row>
    <row r="26" spans="1:14" ht="34" x14ac:dyDescent="0.2">
      <c r="A26" s="19"/>
      <c r="B26" s="19"/>
      <c r="C26" s="19"/>
      <c r="D26" s="16" t="s">
        <v>88</v>
      </c>
      <c r="E26" s="21" t="s">
        <v>609</v>
      </c>
      <c r="F26" s="21"/>
      <c r="G26" s="21" t="s">
        <v>18</v>
      </c>
      <c r="H26" s="21" t="s">
        <v>18</v>
      </c>
      <c r="I26" s="21"/>
      <c r="J26" s="21" t="s">
        <v>18</v>
      </c>
      <c r="K26" s="21"/>
      <c r="L26" s="21" t="s">
        <v>359</v>
      </c>
      <c r="M26" s="21" t="s">
        <v>24</v>
      </c>
      <c r="N26" s="20" t="s">
        <v>679</v>
      </c>
    </row>
    <row r="27" spans="1:14" ht="285" customHeight="1" x14ac:dyDescent="0.2">
      <c r="A27" s="19" t="s">
        <v>95</v>
      </c>
      <c r="B27" s="19" t="s">
        <v>384</v>
      </c>
      <c r="C27" s="19" t="s">
        <v>97</v>
      </c>
      <c r="D27" s="16" t="s">
        <v>93</v>
      </c>
      <c r="E27" s="16" t="s">
        <v>327</v>
      </c>
      <c r="F27" s="16" t="s">
        <v>18</v>
      </c>
      <c r="G27" s="16"/>
      <c r="H27" s="16" t="s">
        <v>18</v>
      </c>
      <c r="I27" s="16"/>
      <c r="J27" s="16" t="s">
        <v>18</v>
      </c>
      <c r="K27" s="16"/>
      <c r="L27" s="16" t="s">
        <v>359</v>
      </c>
      <c r="M27" s="16" t="s">
        <v>24</v>
      </c>
      <c r="N27" s="20" t="s">
        <v>328</v>
      </c>
    </row>
    <row r="28" spans="1:14" ht="51" x14ac:dyDescent="0.2">
      <c r="A28" s="19"/>
      <c r="B28" s="19"/>
      <c r="C28" s="19"/>
      <c r="D28" s="19" t="s">
        <v>98</v>
      </c>
      <c r="E28" s="21" t="s">
        <v>601</v>
      </c>
      <c r="F28" s="21"/>
      <c r="G28" s="21" t="s">
        <v>18</v>
      </c>
      <c r="H28" s="21" t="s">
        <v>18</v>
      </c>
      <c r="I28" s="21"/>
      <c r="J28" s="21" t="s">
        <v>18</v>
      </c>
      <c r="K28" s="21"/>
      <c r="L28" s="21">
        <v>1</v>
      </c>
      <c r="M28" s="21" t="s">
        <v>24</v>
      </c>
      <c r="N28" s="25" t="s">
        <v>676</v>
      </c>
    </row>
    <row r="29" spans="1:14" ht="85" x14ac:dyDescent="0.2">
      <c r="A29" s="19"/>
      <c r="B29" s="19"/>
      <c r="C29" s="19"/>
      <c r="D29" s="19"/>
      <c r="E29" s="16" t="s">
        <v>329</v>
      </c>
      <c r="F29" s="16"/>
      <c r="G29" s="16" t="s">
        <v>18</v>
      </c>
      <c r="H29" s="16" t="s">
        <v>18</v>
      </c>
      <c r="I29" s="16"/>
      <c r="J29" s="16" t="s">
        <v>18</v>
      </c>
      <c r="K29" s="16"/>
      <c r="L29" s="16" t="s">
        <v>359</v>
      </c>
      <c r="M29" s="16" t="s">
        <v>24</v>
      </c>
      <c r="N29" s="20" t="s">
        <v>330</v>
      </c>
    </row>
    <row r="30" spans="1:14" ht="85" x14ac:dyDescent="0.2">
      <c r="A30" s="19"/>
      <c r="B30" s="19"/>
      <c r="C30" s="19" t="s">
        <v>103</v>
      </c>
      <c r="D30" s="16" t="s">
        <v>101</v>
      </c>
      <c r="E30" s="16" t="s">
        <v>331</v>
      </c>
      <c r="F30" s="16"/>
      <c r="G30" s="16" t="s">
        <v>18</v>
      </c>
      <c r="H30" s="16" t="s">
        <v>18</v>
      </c>
      <c r="I30" s="16"/>
      <c r="J30" s="16" t="s">
        <v>18</v>
      </c>
      <c r="K30" s="16"/>
      <c r="L30" s="16" t="s">
        <v>359</v>
      </c>
      <c r="M30" s="16" t="s">
        <v>24</v>
      </c>
      <c r="N30" s="20" t="s">
        <v>332</v>
      </c>
    </row>
    <row r="31" spans="1:14" ht="75" customHeight="1" x14ac:dyDescent="0.2">
      <c r="A31" s="19"/>
      <c r="B31" s="19"/>
      <c r="C31" s="19"/>
      <c r="D31" s="19" t="s">
        <v>104</v>
      </c>
      <c r="E31" s="21" t="s">
        <v>610</v>
      </c>
      <c r="F31" s="21"/>
      <c r="G31" s="21" t="s">
        <v>18</v>
      </c>
      <c r="H31" s="21" t="s">
        <v>18</v>
      </c>
      <c r="I31" s="21"/>
      <c r="J31" s="21" t="s">
        <v>18</v>
      </c>
      <c r="K31" s="21"/>
      <c r="L31" s="21">
        <v>1</v>
      </c>
      <c r="M31" s="21" t="s">
        <v>24</v>
      </c>
      <c r="N31" s="23" t="s">
        <v>676</v>
      </c>
    </row>
    <row r="32" spans="1:14" ht="153" x14ac:dyDescent="0.2">
      <c r="A32" s="19"/>
      <c r="B32" s="19"/>
      <c r="C32" s="19"/>
      <c r="D32" s="19"/>
      <c r="E32" s="16" t="s">
        <v>333</v>
      </c>
      <c r="F32" s="16"/>
      <c r="G32" s="16" t="s">
        <v>18</v>
      </c>
      <c r="H32" s="16" t="s">
        <v>18</v>
      </c>
      <c r="I32" s="16"/>
      <c r="J32" s="16" t="s">
        <v>18</v>
      </c>
      <c r="K32" s="16"/>
      <c r="L32" s="16" t="s">
        <v>359</v>
      </c>
      <c r="M32" s="16" t="s">
        <v>24</v>
      </c>
      <c r="N32" s="20" t="s">
        <v>334</v>
      </c>
    </row>
    <row r="33" spans="1:14" ht="409.5" customHeight="1" x14ac:dyDescent="0.2">
      <c r="A33" s="19" t="s">
        <v>107</v>
      </c>
      <c r="B33" s="19" t="s">
        <v>385</v>
      </c>
      <c r="C33" s="19" t="s">
        <v>109</v>
      </c>
      <c r="D33" s="16" t="s">
        <v>106</v>
      </c>
      <c r="E33" s="16" t="s">
        <v>386</v>
      </c>
      <c r="F33" s="16" t="s">
        <v>18</v>
      </c>
      <c r="G33" s="16"/>
      <c r="H33" s="16" t="s">
        <v>18</v>
      </c>
      <c r="I33" s="16"/>
      <c r="J33" s="16" t="s">
        <v>18</v>
      </c>
      <c r="K33" s="16"/>
      <c r="L33" s="16" t="s">
        <v>359</v>
      </c>
      <c r="M33" s="16" t="s">
        <v>24</v>
      </c>
      <c r="N33" s="20" t="s">
        <v>134</v>
      </c>
    </row>
    <row r="34" spans="1:14" ht="34" x14ac:dyDescent="0.2">
      <c r="A34" s="19"/>
      <c r="B34" s="19"/>
      <c r="C34" s="19"/>
      <c r="D34" s="16" t="s">
        <v>111</v>
      </c>
      <c r="E34" s="21" t="s">
        <v>655</v>
      </c>
      <c r="F34" s="21"/>
      <c r="G34" s="21" t="s">
        <v>18</v>
      </c>
      <c r="H34" s="21" t="s">
        <v>18</v>
      </c>
      <c r="I34" s="21"/>
      <c r="J34" s="21" t="s">
        <v>18</v>
      </c>
      <c r="K34" s="21"/>
      <c r="L34" s="21">
        <v>1</v>
      </c>
      <c r="M34" s="21" t="s">
        <v>24</v>
      </c>
      <c r="N34" s="23" t="s">
        <v>678</v>
      </c>
    </row>
    <row r="35" spans="1:14" ht="17" x14ac:dyDescent="0.2">
      <c r="A35" s="19"/>
      <c r="B35" s="19"/>
      <c r="C35" s="19"/>
      <c r="D35" s="19" t="s">
        <v>117</v>
      </c>
      <c r="E35" s="16" t="s">
        <v>17</v>
      </c>
      <c r="F35" s="16" t="s">
        <v>18</v>
      </c>
      <c r="G35" s="16"/>
      <c r="H35" s="16" t="s">
        <v>18</v>
      </c>
      <c r="I35" s="16"/>
      <c r="J35" s="16" t="s">
        <v>18</v>
      </c>
      <c r="K35" s="16"/>
      <c r="L35" s="16">
        <v>1</v>
      </c>
      <c r="M35" s="16"/>
      <c r="N35" s="20"/>
    </row>
    <row r="36" spans="1:14" ht="17" x14ac:dyDescent="0.2">
      <c r="A36" s="19"/>
      <c r="B36" s="19"/>
      <c r="C36" s="19"/>
      <c r="D36" s="19"/>
      <c r="E36" s="16" t="s">
        <v>19</v>
      </c>
      <c r="F36" s="16" t="s">
        <v>18</v>
      </c>
      <c r="G36" s="16"/>
      <c r="H36" s="16" t="s">
        <v>18</v>
      </c>
      <c r="I36" s="16"/>
      <c r="J36" s="16" t="s">
        <v>18</v>
      </c>
      <c r="K36" s="16"/>
      <c r="L36" s="16">
        <v>1</v>
      </c>
      <c r="M36" s="16"/>
      <c r="N36" s="20"/>
    </row>
    <row r="37" spans="1:14" ht="17" x14ac:dyDescent="0.2">
      <c r="A37" s="19"/>
      <c r="B37" s="19"/>
      <c r="C37" s="19"/>
      <c r="D37" s="19"/>
      <c r="E37" s="16" t="s">
        <v>20</v>
      </c>
      <c r="F37" s="16" t="s">
        <v>18</v>
      </c>
      <c r="G37" s="16"/>
      <c r="H37" s="16" t="s">
        <v>18</v>
      </c>
      <c r="I37" s="16"/>
      <c r="J37" s="16" t="s">
        <v>18</v>
      </c>
      <c r="K37" s="16"/>
      <c r="L37" s="16">
        <v>1</v>
      </c>
      <c r="M37" s="16"/>
      <c r="N37" s="20"/>
    </row>
    <row r="38" spans="1:14" ht="45" customHeight="1" x14ac:dyDescent="0.2">
      <c r="A38" s="19"/>
      <c r="B38" s="19"/>
      <c r="C38" s="19" t="s">
        <v>216</v>
      </c>
      <c r="D38" s="19" t="s">
        <v>121</v>
      </c>
      <c r="E38" s="16" t="s">
        <v>273</v>
      </c>
      <c r="F38" s="16"/>
      <c r="G38" s="16" t="s">
        <v>18</v>
      </c>
      <c r="H38" s="16" t="s">
        <v>18</v>
      </c>
      <c r="I38" s="16"/>
      <c r="J38" s="16" t="s">
        <v>18</v>
      </c>
      <c r="K38" s="16"/>
      <c r="L38" s="16" t="s">
        <v>359</v>
      </c>
      <c r="M38" s="16" t="s">
        <v>24</v>
      </c>
      <c r="N38" s="20" t="s">
        <v>123</v>
      </c>
    </row>
    <row r="39" spans="1:14" ht="153" x14ac:dyDescent="0.2">
      <c r="A39" s="19"/>
      <c r="B39" s="19"/>
      <c r="C39" s="19"/>
      <c r="D39" s="19"/>
      <c r="E39" s="16" t="s">
        <v>274</v>
      </c>
      <c r="F39" s="16"/>
      <c r="G39" s="16" t="s">
        <v>18</v>
      </c>
      <c r="H39" s="16" t="s">
        <v>18</v>
      </c>
      <c r="I39" s="16"/>
      <c r="J39" s="16" t="s">
        <v>18</v>
      </c>
      <c r="K39" s="16"/>
      <c r="L39" s="16" t="s">
        <v>359</v>
      </c>
      <c r="M39" s="16" t="s">
        <v>24</v>
      </c>
      <c r="N39" s="20" t="s">
        <v>217</v>
      </c>
    </row>
    <row r="40" spans="1:14" ht="204" x14ac:dyDescent="0.2">
      <c r="A40" s="19"/>
      <c r="B40" s="19"/>
      <c r="C40" s="19"/>
      <c r="D40" s="19" t="s">
        <v>127</v>
      </c>
      <c r="E40" s="16" t="s">
        <v>272</v>
      </c>
      <c r="F40" s="16" t="s">
        <v>18</v>
      </c>
      <c r="G40" s="16"/>
      <c r="H40" s="16"/>
      <c r="I40" s="16"/>
      <c r="J40" s="16" t="s">
        <v>18</v>
      </c>
      <c r="K40" s="16"/>
      <c r="L40" s="16" t="s">
        <v>359</v>
      </c>
      <c r="M40" s="16" t="s">
        <v>24</v>
      </c>
      <c r="N40" s="20" t="s">
        <v>134</v>
      </c>
    </row>
    <row r="41" spans="1:14" ht="409.6" x14ac:dyDescent="0.2">
      <c r="A41" s="19"/>
      <c r="B41" s="19"/>
      <c r="C41" s="19"/>
      <c r="D41" s="19"/>
      <c r="E41" s="16" t="s">
        <v>387</v>
      </c>
      <c r="F41" s="16" t="s">
        <v>18</v>
      </c>
      <c r="G41" s="16"/>
      <c r="H41" s="16"/>
      <c r="I41" s="16"/>
      <c r="J41" s="16" t="s">
        <v>18</v>
      </c>
      <c r="K41" s="16"/>
      <c r="L41" s="16" t="s">
        <v>359</v>
      </c>
      <c r="M41" s="16" t="s">
        <v>24</v>
      </c>
      <c r="N41" s="20" t="s">
        <v>388</v>
      </c>
    </row>
    <row r="42" spans="1:14" ht="356" x14ac:dyDescent="0.2">
      <c r="A42" s="19"/>
      <c r="B42" s="19"/>
      <c r="C42" s="19"/>
      <c r="D42" s="19" t="s">
        <v>389</v>
      </c>
      <c r="E42" s="16" t="s">
        <v>390</v>
      </c>
      <c r="F42" s="16" t="s">
        <v>18</v>
      </c>
      <c r="G42" s="16"/>
      <c r="H42" s="16" t="s">
        <v>18</v>
      </c>
      <c r="I42" s="16"/>
      <c r="J42" s="16" t="s">
        <v>18</v>
      </c>
      <c r="K42" s="16"/>
      <c r="L42" s="16" t="s">
        <v>359</v>
      </c>
      <c r="M42" s="16" t="s">
        <v>24</v>
      </c>
      <c r="N42" s="20" t="s">
        <v>391</v>
      </c>
    </row>
    <row r="43" spans="1:14" ht="187" x14ac:dyDescent="0.2">
      <c r="A43" s="19"/>
      <c r="B43" s="19"/>
      <c r="C43" s="19"/>
      <c r="D43" s="19"/>
      <c r="E43" s="16" t="s">
        <v>529</v>
      </c>
      <c r="F43" s="16" t="s">
        <v>18</v>
      </c>
      <c r="G43" s="16"/>
      <c r="H43" s="16" t="s">
        <v>18</v>
      </c>
      <c r="I43" s="16"/>
      <c r="J43" s="16" t="s">
        <v>18</v>
      </c>
      <c r="K43" s="16"/>
      <c r="L43" s="16" t="s">
        <v>359</v>
      </c>
      <c r="M43" s="16" t="s">
        <v>24</v>
      </c>
      <c r="N43" s="23" t="s">
        <v>541</v>
      </c>
    </row>
    <row r="44" spans="1:14" ht="409.6" x14ac:dyDescent="0.2">
      <c r="A44" s="19"/>
      <c r="B44" s="19"/>
      <c r="C44" s="19"/>
      <c r="D44" s="16" t="s">
        <v>131</v>
      </c>
      <c r="E44" s="16" t="s">
        <v>530</v>
      </c>
      <c r="F44" s="16" t="s">
        <v>18</v>
      </c>
      <c r="G44" s="16"/>
      <c r="H44" s="16" t="s">
        <v>18</v>
      </c>
      <c r="I44" s="16"/>
      <c r="J44" s="16" t="s">
        <v>18</v>
      </c>
      <c r="K44" s="16"/>
      <c r="L44" s="16" t="s">
        <v>359</v>
      </c>
      <c r="M44" s="16" t="s">
        <v>24</v>
      </c>
      <c r="N44" s="20" t="s">
        <v>289</v>
      </c>
    </row>
    <row r="45" spans="1:14" ht="170" x14ac:dyDescent="0.2">
      <c r="A45" s="19"/>
      <c r="B45" s="19"/>
      <c r="C45" s="19"/>
      <c r="D45" s="19" t="s">
        <v>138</v>
      </c>
      <c r="E45" s="16" t="s">
        <v>281</v>
      </c>
      <c r="F45" s="16" t="s">
        <v>18</v>
      </c>
      <c r="G45" s="16"/>
      <c r="H45" s="16" t="s">
        <v>18</v>
      </c>
      <c r="I45" s="16"/>
      <c r="J45" s="16" t="s">
        <v>18</v>
      </c>
      <c r="K45" s="16"/>
      <c r="L45" s="16" t="s">
        <v>359</v>
      </c>
      <c r="M45" s="16" t="s">
        <v>24</v>
      </c>
      <c r="N45" s="20" t="s">
        <v>282</v>
      </c>
    </row>
    <row r="46" spans="1:14" ht="409.6" x14ac:dyDescent="0.2">
      <c r="A46" s="19"/>
      <c r="B46" s="19"/>
      <c r="C46" s="19"/>
      <c r="D46" s="19"/>
      <c r="E46" s="16" t="s">
        <v>283</v>
      </c>
      <c r="F46" s="16"/>
      <c r="G46" s="16" t="s">
        <v>18</v>
      </c>
      <c r="H46" s="16" t="s">
        <v>18</v>
      </c>
      <c r="I46" s="16"/>
      <c r="J46" s="16" t="s">
        <v>18</v>
      </c>
      <c r="K46" s="16"/>
      <c r="L46" s="16" t="s">
        <v>359</v>
      </c>
      <c r="M46" s="16" t="s">
        <v>24</v>
      </c>
      <c r="N46" s="20" t="s">
        <v>284</v>
      </c>
    </row>
    <row r="47" spans="1:14" ht="153" x14ac:dyDescent="0.2">
      <c r="A47" s="19"/>
      <c r="B47" s="19"/>
      <c r="C47" s="19"/>
      <c r="D47" s="19" t="s">
        <v>152</v>
      </c>
      <c r="E47" s="16" t="s">
        <v>526</v>
      </c>
      <c r="F47" s="16"/>
      <c r="G47" s="16" t="s">
        <v>18</v>
      </c>
      <c r="H47" s="16" t="s">
        <v>18</v>
      </c>
      <c r="I47" s="16"/>
      <c r="J47" s="16" t="s">
        <v>18</v>
      </c>
      <c r="K47" s="16"/>
      <c r="L47" s="16" t="s">
        <v>359</v>
      </c>
      <c r="M47" s="16" t="s">
        <v>24</v>
      </c>
      <c r="N47" s="20" t="s">
        <v>368</v>
      </c>
    </row>
    <row r="48" spans="1:14" ht="272" x14ac:dyDescent="0.2">
      <c r="A48" s="19"/>
      <c r="B48" s="19"/>
      <c r="C48" s="19"/>
      <c r="D48" s="19"/>
      <c r="E48" s="16" t="s">
        <v>369</v>
      </c>
      <c r="F48" s="16"/>
      <c r="G48" s="16" t="s">
        <v>18</v>
      </c>
      <c r="H48" s="16" t="s">
        <v>18</v>
      </c>
      <c r="I48" s="16"/>
      <c r="J48" s="16" t="s">
        <v>18</v>
      </c>
      <c r="K48" s="16"/>
      <c r="L48" s="16" t="s">
        <v>359</v>
      </c>
      <c r="M48" s="16" t="s">
        <v>24</v>
      </c>
      <c r="N48" s="20" t="s">
        <v>370</v>
      </c>
    </row>
    <row r="49" spans="1:14" ht="204" x14ac:dyDescent="0.2">
      <c r="A49" s="19"/>
      <c r="B49" s="19"/>
      <c r="C49" s="19"/>
      <c r="D49" s="19" t="s">
        <v>153</v>
      </c>
      <c r="E49" s="16" t="s">
        <v>531</v>
      </c>
      <c r="F49" s="16"/>
      <c r="G49" s="16" t="s">
        <v>18</v>
      </c>
      <c r="H49" s="16" t="s">
        <v>18</v>
      </c>
      <c r="I49" s="16"/>
      <c r="J49" s="16" t="s">
        <v>18</v>
      </c>
      <c r="K49" s="16"/>
      <c r="L49" s="16" t="s">
        <v>359</v>
      </c>
      <c r="M49" s="16" t="s">
        <v>24</v>
      </c>
      <c r="N49" s="20" t="s">
        <v>368</v>
      </c>
    </row>
    <row r="50" spans="1:14" ht="306" x14ac:dyDescent="0.2">
      <c r="A50" s="19"/>
      <c r="B50" s="19"/>
      <c r="C50" s="19"/>
      <c r="D50" s="19"/>
      <c r="E50" s="16" t="s">
        <v>372</v>
      </c>
      <c r="F50" s="16"/>
      <c r="G50" s="16" t="s">
        <v>18</v>
      </c>
      <c r="H50" s="16" t="s">
        <v>18</v>
      </c>
      <c r="I50" s="16"/>
      <c r="J50" s="16" t="s">
        <v>18</v>
      </c>
      <c r="K50" s="16"/>
      <c r="L50" s="16" t="s">
        <v>359</v>
      </c>
      <c r="M50" s="16" t="s">
        <v>24</v>
      </c>
      <c r="N50" s="20" t="s">
        <v>373</v>
      </c>
    </row>
    <row r="51" spans="1:14" ht="136" x14ac:dyDescent="0.2">
      <c r="A51" s="19"/>
      <c r="B51" s="19"/>
      <c r="C51" s="19"/>
      <c r="D51" s="16" t="s">
        <v>393</v>
      </c>
      <c r="E51" s="16" t="s">
        <v>375</v>
      </c>
      <c r="F51" s="16"/>
      <c r="G51" s="16" t="s">
        <v>18</v>
      </c>
      <c r="H51" s="16" t="s">
        <v>18</v>
      </c>
      <c r="I51" s="16"/>
      <c r="J51" s="16" t="s">
        <v>18</v>
      </c>
      <c r="K51" s="16"/>
      <c r="L51" s="16" t="s">
        <v>359</v>
      </c>
      <c r="M51" s="16" t="s">
        <v>24</v>
      </c>
      <c r="N51" s="20" t="s">
        <v>235</v>
      </c>
    </row>
  </sheetData>
  <mergeCells count="34">
    <mergeCell ref="A33:A51"/>
    <mergeCell ref="B27:B32"/>
    <mergeCell ref="A27:A32"/>
    <mergeCell ref="B14:B26"/>
    <mergeCell ref="A14:A26"/>
    <mergeCell ref="C27:C29"/>
    <mergeCell ref="D31:D32"/>
    <mergeCell ref="C30:C32"/>
    <mergeCell ref="B33:B51"/>
    <mergeCell ref="D35:D37"/>
    <mergeCell ref="C33:C37"/>
    <mergeCell ref="D38:D39"/>
    <mergeCell ref="D40:D41"/>
    <mergeCell ref="C38:C51"/>
    <mergeCell ref="D42:D43"/>
    <mergeCell ref="D45:D46"/>
    <mergeCell ref="D47:D48"/>
    <mergeCell ref="D49:D50"/>
    <mergeCell ref="D28:D29"/>
    <mergeCell ref="C24:C26"/>
    <mergeCell ref="C22:C23"/>
    <mergeCell ref="A2:A13"/>
    <mergeCell ref="C2:C4"/>
    <mergeCell ref="B2:B13"/>
    <mergeCell ref="C11:C13"/>
    <mergeCell ref="C5:C7"/>
    <mergeCell ref="C8:C10"/>
    <mergeCell ref="C14:C18"/>
    <mergeCell ref="C19:C21"/>
    <mergeCell ref="D11:D12"/>
    <mergeCell ref="D5:D6"/>
    <mergeCell ref="D9:D10"/>
    <mergeCell ref="D14:D16"/>
    <mergeCell ref="D20:D21"/>
  </mergeCells>
  <hyperlinks>
    <hyperlink ref="N2" r:id="rId1" xr:uid="{00000000-0004-0000-0700-000000000000}"/>
    <hyperlink ref="N3" r:id="rId2" xr:uid="{00000000-0004-0000-0700-000001000000}"/>
    <hyperlink ref="N6" r:id="rId3" xr:uid="{00000000-0004-0000-0700-000002000000}"/>
    <hyperlink ref="N7" r:id="rId4" xr:uid="{00000000-0004-0000-0700-000003000000}"/>
    <hyperlink ref="N10" r:id="rId5" xr:uid="{00000000-0004-0000-0700-000004000000}"/>
    <hyperlink ref="N11" r:id="rId6" xr:uid="{00000000-0004-0000-0700-000005000000}"/>
    <hyperlink ref="N16" r:id="rId7" xr:uid="{00000000-0004-0000-0700-000006000000}"/>
    <hyperlink ref="N15" r:id="rId8" xr:uid="{00000000-0004-0000-0700-000007000000}"/>
    <hyperlink ref="N21" r:id="rId9" xr:uid="{00000000-0004-0000-0700-000008000000}"/>
    <hyperlink ref="N23" r:id="rId10" xr:uid="{00000000-0004-0000-0700-000009000000}"/>
    <hyperlink ref="N29" r:id="rId11" xr:uid="{00000000-0004-0000-0700-00000A000000}"/>
    <hyperlink ref="N32" r:id="rId12" xr:uid="{00000000-0004-0000-0700-00000B000000}"/>
    <hyperlink ref="N39" r:id="rId13" xr:uid="{00000000-0004-0000-0700-00000C000000}"/>
    <hyperlink ref="N40" r:id="rId14" xr:uid="{00000000-0004-0000-0700-00000D000000}"/>
    <hyperlink ref="N41" r:id="rId15" xr:uid="{00000000-0004-0000-0700-00000E000000}"/>
    <hyperlink ref="N42" r:id="rId16" xr:uid="{00000000-0004-0000-0700-00000F000000}"/>
    <hyperlink ref="N43" r:id="rId17" xr:uid="{00000000-0004-0000-0700-000010000000}"/>
    <hyperlink ref="N45" r:id="rId18" xr:uid="{00000000-0004-0000-0700-000011000000}"/>
    <hyperlink ref="N46" r:id="rId19" xr:uid="{00000000-0004-0000-0700-000012000000}"/>
    <hyperlink ref="N48" r:id="rId20" xr:uid="{00000000-0004-0000-0700-000013000000}"/>
    <hyperlink ref="N50" r:id="rId21" xr:uid="{00000000-0004-0000-0700-000014000000}"/>
    <hyperlink ref="N51" r:id="rId22" xr:uid="{00000000-0004-0000-0700-000015000000}"/>
    <hyperlink ref="N9" r:id="rId23" xr:uid="{00000000-0004-0000-0700-000016000000}"/>
    <hyperlink ref="N12" r:id="rId24" xr:uid="{00000000-0004-0000-0700-000017000000}"/>
    <hyperlink ref="N17" r:id="rId25" xr:uid="{00000000-0004-0000-0700-000018000000}"/>
    <hyperlink ref="N19" r:id="rId26" xr:uid="{00000000-0004-0000-0700-000019000000}"/>
    <hyperlink ref="N20" r:id="rId27" xr:uid="{00000000-0004-0000-0700-00001A000000}"/>
    <hyperlink ref="N25" r:id="rId28" xr:uid="{00000000-0004-0000-0700-00001B000000}"/>
    <hyperlink ref="N27" r:id="rId29" xr:uid="{00000000-0004-0000-0700-00001C000000}"/>
    <hyperlink ref="N30" r:id="rId30" xr:uid="{00000000-0004-0000-0700-00001D000000}"/>
    <hyperlink ref="N33" r:id="rId31" xr:uid="{00000000-0004-0000-0700-00001E000000}"/>
    <hyperlink ref="N38" r:id="rId32" xr:uid="{00000000-0004-0000-0700-00001F000000}"/>
    <hyperlink ref="N44" r:id="rId33" xr:uid="{00000000-0004-0000-0700-000020000000}"/>
    <hyperlink ref="N47" r:id="rId34" xr:uid="{00000000-0004-0000-0700-000021000000}"/>
    <hyperlink ref="N49" r:id="rId35" xr:uid="{00000000-0004-0000-0700-000022000000}"/>
    <hyperlink ref="N34" r:id="rId36" xr:uid="{00000000-0004-0000-0700-000023000000}"/>
    <hyperlink ref="N31" r:id="rId37" xr:uid="{00000000-0004-0000-0700-000024000000}"/>
    <hyperlink ref="N28" r:id="rId38" xr:uid="{00000000-0004-0000-0700-000025000000}"/>
    <hyperlink ref="N22" r:id="rId39" xr:uid="{00000000-0004-0000-0700-000026000000}"/>
    <hyperlink ref="N14" r:id="rId40" xr:uid="{00000000-0004-0000-0700-000027000000}"/>
    <hyperlink ref="N13" r:id="rId41" xr:uid="{00000000-0004-0000-0700-000028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42"/>
  <sheetViews>
    <sheetView topLeftCell="B1" workbookViewId="0">
      <pane ySplit="1" topLeftCell="A2" activePane="bottomLeft" state="frozen"/>
      <selection pane="bottomLeft" activeCell="D5" sqref="A1:N42"/>
    </sheetView>
  </sheetViews>
  <sheetFormatPr baseColWidth="10" defaultColWidth="8.83203125" defaultRowHeight="15" x14ac:dyDescent="0.2"/>
  <cols>
    <col min="1" max="5" width="37.83203125" customWidth="1"/>
    <col min="6" max="6" width="7" bestFit="1" customWidth="1"/>
    <col min="7" max="7" width="10" bestFit="1" customWidth="1"/>
    <col min="8" max="8" width="10.33203125" bestFit="1" customWidth="1"/>
    <col min="9" max="9" width="13" bestFit="1" customWidth="1"/>
    <col min="10" max="10" width="5.6640625" bestFit="1" customWidth="1"/>
    <col min="11" max="11" width="7.5" bestFit="1" customWidth="1"/>
    <col min="12" max="12" width="23.83203125" bestFit="1" customWidth="1"/>
    <col min="13" max="13" width="14.83203125" customWidth="1"/>
    <col min="14" max="14" width="37.83203125" customWidth="1"/>
  </cols>
  <sheetData>
    <row r="1" spans="1:14" s="4" customFormat="1" ht="34" x14ac:dyDescent="0.2">
      <c r="A1" s="14" t="s">
        <v>146</v>
      </c>
      <c r="B1" s="14" t="s">
        <v>1</v>
      </c>
      <c r="C1" s="14" t="s">
        <v>446</v>
      </c>
      <c r="D1" s="14" t="s">
        <v>2</v>
      </c>
      <c r="E1" s="14" t="s">
        <v>3</v>
      </c>
      <c r="F1" s="14" t="s">
        <v>4</v>
      </c>
      <c r="G1" s="14" t="s">
        <v>5</v>
      </c>
      <c r="H1" s="14" t="s">
        <v>6</v>
      </c>
      <c r="I1" s="14" t="s">
        <v>7</v>
      </c>
      <c r="J1" s="14" t="s">
        <v>8</v>
      </c>
      <c r="K1" s="14" t="s">
        <v>9</v>
      </c>
      <c r="L1" s="14" t="s">
        <v>10</v>
      </c>
      <c r="M1" s="14" t="s">
        <v>11</v>
      </c>
      <c r="N1" s="14" t="s">
        <v>12</v>
      </c>
    </row>
    <row r="2" spans="1:14" s="4" customFormat="1" ht="136" x14ac:dyDescent="0.2">
      <c r="A2" s="19" t="s">
        <v>13</v>
      </c>
      <c r="B2" s="19" t="s">
        <v>394</v>
      </c>
      <c r="C2" s="19" t="s">
        <v>15</v>
      </c>
      <c r="D2" s="16" t="s">
        <v>16</v>
      </c>
      <c r="E2" s="16" t="s">
        <v>378</v>
      </c>
      <c r="F2" s="16"/>
      <c r="G2" s="16" t="s">
        <v>18</v>
      </c>
      <c r="H2" s="16" t="s">
        <v>18</v>
      </c>
      <c r="I2" s="16"/>
      <c r="J2" s="16" t="s">
        <v>18</v>
      </c>
      <c r="K2" s="16"/>
      <c r="L2" s="16" t="s">
        <v>359</v>
      </c>
      <c r="M2" s="16" t="s">
        <v>24</v>
      </c>
      <c r="N2" s="20" t="s">
        <v>195</v>
      </c>
    </row>
    <row r="3" spans="1:14" ht="143" customHeight="1" x14ac:dyDescent="0.2">
      <c r="A3" s="19"/>
      <c r="B3" s="19"/>
      <c r="C3" s="19"/>
      <c r="D3" s="16" t="s">
        <v>22</v>
      </c>
      <c r="E3" s="16" t="s">
        <v>395</v>
      </c>
      <c r="F3" s="16"/>
      <c r="G3" s="16" t="s">
        <v>18</v>
      </c>
      <c r="H3" s="16" t="s">
        <v>18</v>
      </c>
      <c r="I3" s="16"/>
      <c r="J3" s="16" t="s">
        <v>18</v>
      </c>
      <c r="K3" s="16"/>
      <c r="L3" s="16" t="s">
        <v>359</v>
      </c>
      <c r="M3" s="16" t="s">
        <v>24</v>
      </c>
      <c r="N3" s="20" t="s">
        <v>200</v>
      </c>
    </row>
    <row r="4" spans="1:14" ht="34" x14ac:dyDescent="0.2">
      <c r="A4" s="19"/>
      <c r="B4" s="19"/>
      <c r="C4" s="19"/>
      <c r="D4" s="16" t="s">
        <v>28</v>
      </c>
      <c r="E4" s="21" t="s">
        <v>611</v>
      </c>
      <c r="F4" s="21"/>
      <c r="G4" s="21" t="s">
        <v>18</v>
      </c>
      <c r="H4" s="21"/>
      <c r="I4" s="21" t="s">
        <v>18</v>
      </c>
      <c r="J4" s="21"/>
      <c r="K4" s="21" t="s">
        <v>18</v>
      </c>
      <c r="L4" s="21" t="s">
        <v>359</v>
      </c>
      <c r="M4" s="21" t="s">
        <v>24</v>
      </c>
      <c r="N4" s="20" t="s">
        <v>681</v>
      </c>
    </row>
    <row r="5" spans="1:14" ht="227" customHeight="1" x14ac:dyDescent="0.2">
      <c r="A5" s="19"/>
      <c r="B5" s="19"/>
      <c r="C5" s="19" t="s">
        <v>30</v>
      </c>
      <c r="D5" s="16" t="s">
        <v>31</v>
      </c>
      <c r="E5" s="16" t="s">
        <v>396</v>
      </c>
      <c r="F5" s="16"/>
      <c r="G5" s="16" t="s">
        <v>18</v>
      </c>
      <c r="H5" s="16" t="s">
        <v>18</v>
      </c>
      <c r="I5" s="16"/>
      <c r="J5" s="16" t="s">
        <v>18</v>
      </c>
      <c r="K5" s="16"/>
      <c r="L5" s="16" t="s">
        <v>359</v>
      </c>
      <c r="M5" s="16" t="s">
        <v>24</v>
      </c>
      <c r="N5" s="20" t="s">
        <v>34</v>
      </c>
    </row>
    <row r="6" spans="1:14" ht="34" x14ac:dyDescent="0.2">
      <c r="A6" s="19"/>
      <c r="B6" s="19"/>
      <c r="C6" s="19"/>
      <c r="D6" s="21" t="s">
        <v>37</v>
      </c>
      <c r="E6" s="21" t="s">
        <v>612</v>
      </c>
      <c r="F6" s="21"/>
      <c r="G6" s="21" t="s">
        <v>18</v>
      </c>
      <c r="H6" s="21" t="s">
        <v>18</v>
      </c>
      <c r="I6" s="21"/>
      <c r="J6" s="21" t="s">
        <v>18</v>
      </c>
      <c r="K6" s="21"/>
      <c r="L6" s="21">
        <v>1</v>
      </c>
      <c r="M6" s="21" t="s">
        <v>24</v>
      </c>
      <c r="N6" s="23" t="s">
        <v>681</v>
      </c>
    </row>
    <row r="7" spans="1:14" ht="31" customHeight="1" x14ac:dyDescent="0.2">
      <c r="A7" s="19"/>
      <c r="B7" s="19"/>
      <c r="C7" s="19" t="s">
        <v>189</v>
      </c>
      <c r="D7" s="21" t="s">
        <v>40</v>
      </c>
      <c r="E7" s="21" t="s">
        <v>695</v>
      </c>
      <c r="F7" s="21"/>
      <c r="G7" s="21" t="s">
        <v>18</v>
      </c>
      <c r="H7" s="21" t="s">
        <v>18</v>
      </c>
      <c r="I7" s="21"/>
      <c r="J7" s="21" t="s">
        <v>18</v>
      </c>
      <c r="K7" s="21"/>
      <c r="L7" s="21">
        <v>1</v>
      </c>
      <c r="M7" s="21" t="s">
        <v>24</v>
      </c>
      <c r="N7" s="20" t="s">
        <v>681</v>
      </c>
    </row>
    <row r="8" spans="1:14" ht="34" x14ac:dyDescent="0.2">
      <c r="A8" s="19"/>
      <c r="B8" s="19"/>
      <c r="C8" s="19"/>
      <c r="D8" s="21" t="s">
        <v>44</v>
      </c>
      <c r="E8" s="21" t="s">
        <v>613</v>
      </c>
      <c r="F8" s="21"/>
      <c r="G8" s="21" t="s">
        <v>18</v>
      </c>
      <c r="H8" s="21" t="s">
        <v>18</v>
      </c>
      <c r="I8" s="21"/>
      <c r="J8" s="21" t="s">
        <v>18</v>
      </c>
      <c r="K8" s="21"/>
      <c r="L8" s="21">
        <v>1</v>
      </c>
      <c r="M8" s="21" t="s">
        <v>24</v>
      </c>
      <c r="N8" s="20" t="s">
        <v>677</v>
      </c>
    </row>
    <row r="9" spans="1:14" ht="153" x14ac:dyDescent="0.2">
      <c r="A9" s="19"/>
      <c r="B9" s="19"/>
      <c r="C9" s="19" t="s">
        <v>348</v>
      </c>
      <c r="D9" s="16" t="s">
        <v>47</v>
      </c>
      <c r="E9" s="16" t="s">
        <v>397</v>
      </c>
      <c r="F9" s="16"/>
      <c r="G9" s="16" t="s">
        <v>18</v>
      </c>
      <c r="H9" s="16" t="s">
        <v>18</v>
      </c>
      <c r="I9" s="16"/>
      <c r="J9" s="16" t="s">
        <v>18</v>
      </c>
      <c r="K9" s="16"/>
      <c r="L9" s="16" t="s">
        <v>359</v>
      </c>
      <c r="M9" s="16" t="s">
        <v>24</v>
      </c>
      <c r="N9" s="20" t="s">
        <v>398</v>
      </c>
    </row>
    <row r="10" spans="1:14" ht="51" x14ac:dyDescent="0.2">
      <c r="A10" s="19"/>
      <c r="B10" s="19"/>
      <c r="C10" s="19"/>
      <c r="D10" s="16" t="s">
        <v>52</v>
      </c>
      <c r="E10" s="21" t="s">
        <v>696</v>
      </c>
      <c r="F10" s="21"/>
      <c r="G10" s="21" t="s">
        <v>18</v>
      </c>
      <c r="H10" s="21" t="s">
        <v>18</v>
      </c>
      <c r="I10" s="21"/>
      <c r="J10" s="21" t="s">
        <v>18</v>
      </c>
      <c r="K10" s="21"/>
      <c r="L10" s="21">
        <v>1</v>
      </c>
      <c r="M10" s="21" t="s">
        <v>24</v>
      </c>
      <c r="N10" s="20" t="s">
        <v>676</v>
      </c>
    </row>
    <row r="11" spans="1:14" ht="28" customHeight="1" x14ac:dyDescent="0.2">
      <c r="A11" s="19" t="s">
        <v>58</v>
      </c>
      <c r="B11" s="19" t="s">
        <v>399</v>
      </c>
      <c r="C11" s="19" t="s">
        <v>253</v>
      </c>
      <c r="D11" s="16" t="s">
        <v>53</v>
      </c>
      <c r="E11" s="21" t="s">
        <v>697</v>
      </c>
      <c r="F11" s="21"/>
      <c r="G11" s="21" t="s">
        <v>18</v>
      </c>
      <c r="H11" s="21"/>
      <c r="I11" s="21" t="s">
        <v>18</v>
      </c>
      <c r="J11" s="21" t="s">
        <v>18</v>
      </c>
      <c r="K11" s="21"/>
      <c r="L11" s="21">
        <v>1</v>
      </c>
      <c r="M11" s="21" t="s">
        <v>24</v>
      </c>
      <c r="N11" s="20" t="s">
        <v>676</v>
      </c>
    </row>
    <row r="12" spans="1:14" ht="221" x14ac:dyDescent="0.2">
      <c r="A12" s="19"/>
      <c r="B12" s="19"/>
      <c r="C12" s="19"/>
      <c r="D12" s="16" t="s">
        <v>60</v>
      </c>
      <c r="E12" s="16" t="s">
        <v>447</v>
      </c>
      <c r="F12" s="16"/>
      <c r="G12" s="16" t="s">
        <v>18</v>
      </c>
      <c r="H12" s="16" t="s">
        <v>18</v>
      </c>
      <c r="I12" s="16"/>
      <c r="J12" s="16" t="s">
        <v>18</v>
      </c>
      <c r="K12" s="16"/>
      <c r="L12" s="16" t="s">
        <v>359</v>
      </c>
      <c r="M12" s="16" t="s">
        <v>24</v>
      </c>
      <c r="N12" s="20" t="s">
        <v>400</v>
      </c>
    </row>
    <row r="13" spans="1:14" ht="204" x14ac:dyDescent="0.2">
      <c r="A13" s="19"/>
      <c r="B13" s="19"/>
      <c r="C13" s="19"/>
      <c r="D13" s="19" t="s">
        <v>63</v>
      </c>
      <c r="E13" s="16" t="s">
        <v>258</v>
      </c>
      <c r="F13" s="16"/>
      <c r="G13" s="16" t="s">
        <v>18</v>
      </c>
      <c r="H13" s="16" t="s">
        <v>18</v>
      </c>
      <c r="I13" s="16"/>
      <c r="J13" s="16"/>
      <c r="K13" s="16" t="s">
        <v>18</v>
      </c>
      <c r="L13" s="16"/>
      <c r="M13" s="16"/>
      <c r="N13" s="20" t="s">
        <v>164</v>
      </c>
    </row>
    <row r="14" spans="1:14" ht="127" customHeight="1" x14ac:dyDescent="0.2">
      <c r="A14" s="19"/>
      <c r="B14" s="19"/>
      <c r="C14" s="19"/>
      <c r="D14" s="19"/>
      <c r="E14" s="16" t="s">
        <v>259</v>
      </c>
      <c r="F14" s="16"/>
      <c r="G14" s="16" t="s">
        <v>18</v>
      </c>
      <c r="H14" s="16" t="s">
        <v>18</v>
      </c>
      <c r="I14" s="16"/>
      <c r="J14" s="16" t="s">
        <v>18</v>
      </c>
      <c r="K14" s="16"/>
      <c r="L14" s="16" t="s">
        <v>359</v>
      </c>
      <c r="M14" s="16" t="s">
        <v>24</v>
      </c>
      <c r="N14" s="20" t="s">
        <v>260</v>
      </c>
    </row>
    <row r="15" spans="1:14" ht="51" x14ac:dyDescent="0.2">
      <c r="A15" s="19"/>
      <c r="B15" s="19"/>
      <c r="C15" s="19" t="s">
        <v>67</v>
      </c>
      <c r="D15" s="21" t="s">
        <v>68</v>
      </c>
      <c r="E15" s="21" t="s">
        <v>614</v>
      </c>
      <c r="F15" s="21"/>
      <c r="G15" s="21" t="s">
        <v>18</v>
      </c>
      <c r="H15" s="21" t="s">
        <v>18</v>
      </c>
      <c r="I15" s="21"/>
      <c r="J15" s="21" t="s">
        <v>18</v>
      </c>
      <c r="K15" s="21"/>
      <c r="L15" s="21" t="s">
        <v>359</v>
      </c>
      <c r="M15" s="21" t="s">
        <v>24</v>
      </c>
      <c r="N15" s="26" t="s">
        <v>676</v>
      </c>
    </row>
    <row r="16" spans="1:14" ht="51" x14ac:dyDescent="0.2">
      <c r="A16" s="19"/>
      <c r="B16" s="19"/>
      <c r="C16" s="19"/>
      <c r="D16" s="21" t="s">
        <v>71</v>
      </c>
      <c r="E16" s="21" t="s">
        <v>698</v>
      </c>
      <c r="F16" s="31"/>
      <c r="G16" s="21" t="s">
        <v>18</v>
      </c>
      <c r="H16" s="21" t="s">
        <v>18</v>
      </c>
      <c r="I16" s="21"/>
      <c r="J16" s="21" t="s">
        <v>18</v>
      </c>
      <c r="K16" s="21"/>
      <c r="L16" s="21" t="s">
        <v>359</v>
      </c>
      <c r="M16" s="21" t="s">
        <v>24</v>
      </c>
      <c r="N16" s="26" t="s">
        <v>676</v>
      </c>
    </row>
    <row r="17" spans="1:14" ht="51" x14ac:dyDescent="0.2">
      <c r="A17" s="19"/>
      <c r="B17" s="19"/>
      <c r="C17" s="19" t="s">
        <v>77</v>
      </c>
      <c r="D17" s="21" t="s">
        <v>76</v>
      </c>
      <c r="E17" s="21" t="s">
        <v>699</v>
      </c>
      <c r="F17" s="21"/>
      <c r="G17" s="21" t="s">
        <v>18</v>
      </c>
      <c r="H17" s="21" t="s">
        <v>18</v>
      </c>
      <c r="I17" s="21"/>
      <c r="J17" s="21" t="s">
        <v>18</v>
      </c>
      <c r="K17" s="21"/>
      <c r="L17" s="21">
        <v>1</v>
      </c>
      <c r="M17" s="21" t="s">
        <v>24</v>
      </c>
      <c r="N17" s="26" t="s">
        <v>676</v>
      </c>
    </row>
    <row r="18" spans="1:14" ht="51" x14ac:dyDescent="0.2">
      <c r="A18" s="19"/>
      <c r="B18" s="19"/>
      <c r="C18" s="19"/>
      <c r="D18" s="21" t="s">
        <v>78</v>
      </c>
      <c r="E18" s="21" t="s">
        <v>615</v>
      </c>
      <c r="F18" s="21"/>
      <c r="G18" s="21" t="s">
        <v>18</v>
      </c>
      <c r="H18" s="21" t="s">
        <v>18</v>
      </c>
      <c r="I18" s="21"/>
      <c r="J18" s="21" t="s">
        <v>18</v>
      </c>
      <c r="K18" s="21"/>
      <c r="L18" s="21">
        <v>1</v>
      </c>
      <c r="M18" s="21" t="s">
        <v>24</v>
      </c>
      <c r="N18" s="26" t="s">
        <v>676</v>
      </c>
    </row>
    <row r="19" spans="1:14" ht="17" x14ac:dyDescent="0.2">
      <c r="A19" s="19"/>
      <c r="B19" s="19"/>
      <c r="C19" s="19" t="s">
        <v>80</v>
      </c>
      <c r="D19" s="16" t="s">
        <v>79</v>
      </c>
      <c r="E19" s="16" t="s">
        <v>682</v>
      </c>
      <c r="F19" s="16" t="s">
        <v>18</v>
      </c>
      <c r="G19" s="16"/>
      <c r="H19" s="16" t="s">
        <v>18</v>
      </c>
      <c r="I19" s="16"/>
      <c r="J19" s="16" t="s">
        <v>18</v>
      </c>
      <c r="K19" s="16"/>
      <c r="L19" s="16"/>
      <c r="M19" s="16"/>
      <c r="N19" s="20"/>
    </row>
    <row r="20" spans="1:14" ht="34" x14ac:dyDescent="0.2">
      <c r="A20" s="19"/>
      <c r="B20" s="19"/>
      <c r="C20" s="19"/>
      <c r="D20" s="21" t="s">
        <v>83</v>
      </c>
      <c r="E20" s="21" t="s">
        <v>600</v>
      </c>
      <c r="F20" s="21"/>
      <c r="G20" s="21" t="s">
        <v>18</v>
      </c>
      <c r="H20" s="21" t="s">
        <v>18</v>
      </c>
      <c r="I20" s="21"/>
      <c r="J20" s="21" t="s">
        <v>18</v>
      </c>
      <c r="K20" s="21"/>
      <c r="L20" s="21">
        <v>1</v>
      </c>
      <c r="M20" s="21"/>
      <c r="N20" s="23" t="s">
        <v>680</v>
      </c>
    </row>
    <row r="21" spans="1:14" ht="34" x14ac:dyDescent="0.2">
      <c r="A21" s="19"/>
      <c r="B21" s="19"/>
      <c r="C21" s="19"/>
      <c r="D21" s="21" t="s">
        <v>88</v>
      </c>
      <c r="E21" s="21" t="s">
        <v>616</v>
      </c>
      <c r="F21" s="21"/>
      <c r="G21" s="21" t="s">
        <v>18</v>
      </c>
      <c r="H21" s="21" t="s">
        <v>18</v>
      </c>
      <c r="I21" s="21"/>
      <c r="J21" s="21" t="s">
        <v>18</v>
      </c>
      <c r="K21" s="21"/>
      <c r="L21" s="21">
        <v>1</v>
      </c>
      <c r="M21" s="21"/>
      <c r="N21" s="20" t="s">
        <v>680</v>
      </c>
    </row>
    <row r="22" spans="1:14" ht="102" x14ac:dyDescent="0.2">
      <c r="A22" s="19" t="s">
        <v>95</v>
      </c>
      <c r="B22" s="19" t="s">
        <v>401</v>
      </c>
      <c r="C22" s="19" t="s">
        <v>97</v>
      </c>
      <c r="D22" s="16" t="s">
        <v>93</v>
      </c>
      <c r="E22" s="16" t="s">
        <v>402</v>
      </c>
      <c r="F22" s="16" t="s">
        <v>18</v>
      </c>
      <c r="G22" s="16"/>
      <c r="H22" s="16" t="s">
        <v>18</v>
      </c>
      <c r="I22" s="16"/>
      <c r="J22" s="16" t="s">
        <v>18</v>
      </c>
      <c r="K22" s="16"/>
      <c r="L22" s="16" t="s">
        <v>359</v>
      </c>
      <c r="M22" s="16" t="s">
        <v>24</v>
      </c>
      <c r="N22" s="20" t="s">
        <v>403</v>
      </c>
    </row>
    <row r="23" spans="1:14" ht="34" x14ac:dyDescent="0.2">
      <c r="A23" s="19"/>
      <c r="B23" s="19"/>
      <c r="C23" s="19"/>
      <c r="D23" s="16" t="s">
        <v>98</v>
      </c>
      <c r="E23" s="21" t="s">
        <v>617</v>
      </c>
      <c r="F23" s="21"/>
      <c r="G23" s="21" t="s">
        <v>18</v>
      </c>
      <c r="H23" s="21" t="s">
        <v>18</v>
      </c>
      <c r="I23" s="21"/>
      <c r="J23" s="21" t="s">
        <v>18</v>
      </c>
      <c r="K23" s="21"/>
      <c r="L23" s="21" t="s">
        <v>359</v>
      </c>
      <c r="M23" s="21" t="s">
        <v>24</v>
      </c>
      <c r="N23" s="20" t="s">
        <v>680</v>
      </c>
    </row>
    <row r="24" spans="1:14" ht="30" customHeight="1" x14ac:dyDescent="0.2">
      <c r="A24" s="19"/>
      <c r="B24" s="19"/>
      <c r="C24" s="19" t="s">
        <v>103</v>
      </c>
      <c r="D24" s="16" t="s">
        <v>101</v>
      </c>
      <c r="E24" s="21" t="s">
        <v>614</v>
      </c>
      <c r="F24" s="21"/>
      <c r="G24" s="21" t="s">
        <v>18</v>
      </c>
      <c r="H24" s="21" t="s">
        <v>18</v>
      </c>
      <c r="I24" s="21"/>
      <c r="J24" s="21" t="s">
        <v>18</v>
      </c>
      <c r="K24" s="21"/>
      <c r="L24" s="21" t="s">
        <v>359</v>
      </c>
      <c r="M24" s="21" t="s">
        <v>24</v>
      </c>
      <c r="N24" s="20" t="s">
        <v>680</v>
      </c>
    </row>
    <row r="25" spans="1:14" ht="17" x14ac:dyDescent="0.2">
      <c r="A25" s="19"/>
      <c r="B25" s="19"/>
      <c r="C25" s="19"/>
      <c r="D25" s="19" t="s">
        <v>104</v>
      </c>
      <c r="E25" s="16" t="s">
        <v>17</v>
      </c>
      <c r="F25" s="16" t="s">
        <v>18</v>
      </c>
      <c r="G25" s="16"/>
      <c r="H25" s="16" t="s">
        <v>18</v>
      </c>
      <c r="I25" s="16"/>
      <c r="J25" s="16" t="s">
        <v>18</v>
      </c>
      <c r="K25" s="16"/>
      <c r="L25" s="16">
        <v>1</v>
      </c>
      <c r="M25" s="16"/>
      <c r="N25" s="20"/>
    </row>
    <row r="26" spans="1:14" ht="17" x14ac:dyDescent="0.2">
      <c r="A26" s="19"/>
      <c r="B26" s="19"/>
      <c r="C26" s="19"/>
      <c r="D26" s="19"/>
      <c r="E26" s="16" t="s">
        <v>19</v>
      </c>
      <c r="F26" s="16" t="s">
        <v>18</v>
      </c>
      <c r="G26" s="16"/>
      <c r="H26" s="16" t="s">
        <v>18</v>
      </c>
      <c r="I26" s="16"/>
      <c r="J26" s="16" t="s">
        <v>18</v>
      </c>
      <c r="K26" s="16"/>
      <c r="L26" s="16">
        <v>1</v>
      </c>
      <c r="M26" s="16"/>
      <c r="N26" s="20"/>
    </row>
    <row r="27" spans="1:14" ht="103" customHeight="1" x14ac:dyDescent="0.2">
      <c r="A27" s="19"/>
      <c r="B27" s="19"/>
      <c r="C27" s="19"/>
      <c r="D27" s="19"/>
      <c r="E27" s="16" t="s">
        <v>20</v>
      </c>
      <c r="F27" s="16" t="s">
        <v>18</v>
      </c>
      <c r="G27" s="16"/>
      <c r="H27" s="16" t="s">
        <v>18</v>
      </c>
      <c r="I27" s="16"/>
      <c r="J27" s="16" t="s">
        <v>18</v>
      </c>
      <c r="K27" s="16"/>
      <c r="L27" s="16">
        <v>1</v>
      </c>
      <c r="M27" s="16"/>
      <c r="N27" s="20"/>
    </row>
    <row r="28" spans="1:14" ht="30" customHeight="1" x14ac:dyDescent="0.2">
      <c r="A28" s="19" t="s">
        <v>107</v>
      </c>
      <c r="B28" s="19" t="s">
        <v>404</v>
      </c>
      <c r="C28" s="19" t="s">
        <v>109</v>
      </c>
      <c r="D28" s="16" t="s">
        <v>106</v>
      </c>
      <c r="E28" s="16" t="s">
        <v>405</v>
      </c>
      <c r="F28" s="16" t="s">
        <v>18</v>
      </c>
      <c r="G28" s="16"/>
      <c r="H28" s="16" t="s">
        <v>18</v>
      </c>
      <c r="I28" s="16"/>
      <c r="J28" s="16" t="s">
        <v>18</v>
      </c>
      <c r="K28" s="16"/>
      <c r="L28" s="16" t="s">
        <v>359</v>
      </c>
      <c r="M28" s="16" t="s">
        <v>24</v>
      </c>
      <c r="N28" s="20" t="s">
        <v>228</v>
      </c>
    </row>
    <row r="29" spans="1:14" ht="34" x14ac:dyDescent="0.2">
      <c r="A29" s="19"/>
      <c r="B29" s="19"/>
      <c r="C29" s="19"/>
      <c r="D29" s="16" t="s">
        <v>111</v>
      </c>
      <c r="E29" s="16" t="s">
        <v>618</v>
      </c>
      <c r="F29" s="16"/>
      <c r="G29" s="16" t="s">
        <v>18</v>
      </c>
      <c r="H29" s="16" t="s">
        <v>18</v>
      </c>
      <c r="I29" s="16"/>
      <c r="J29" s="16" t="s">
        <v>18</v>
      </c>
      <c r="K29" s="16"/>
      <c r="L29" s="16">
        <v>1</v>
      </c>
      <c r="M29" s="16"/>
      <c r="N29" s="20"/>
    </row>
    <row r="30" spans="1:14" ht="85" x14ac:dyDescent="0.2">
      <c r="A30" s="19"/>
      <c r="B30" s="19"/>
      <c r="C30" s="19"/>
      <c r="D30" s="16" t="s">
        <v>117</v>
      </c>
      <c r="E30" s="16" t="s">
        <v>215</v>
      </c>
      <c r="F30" s="16"/>
      <c r="G30" s="16" t="s">
        <v>18</v>
      </c>
      <c r="H30" s="16" t="s">
        <v>18</v>
      </c>
      <c r="I30" s="16"/>
      <c r="J30" s="16"/>
      <c r="K30" s="16" t="s">
        <v>18</v>
      </c>
      <c r="L30" s="16"/>
      <c r="M30" s="16"/>
      <c r="N30" s="20" t="s">
        <v>118</v>
      </c>
    </row>
    <row r="31" spans="1:14" ht="187" x14ac:dyDescent="0.2">
      <c r="A31" s="19"/>
      <c r="B31" s="19"/>
      <c r="C31" s="19" t="s">
        <v>216</v>
      </c>
      <c r="D31" s="16" t="s">
        <v>121</v>
      </c>
      <c r="E31" s="16" t="s">
        <v>532</v>
      </c>
      <c r="F31" s="16"/>
      <c r="G31" s="16" t="s">
        <v>18</v>
      </c>
      <c r="H31" s="16" t="s">
        <v>18</v>
      </c>
      <c r="I31" s="16"/>
      <c r="J31" s="16"/>
      <c r="K31" s="16" t="s">
        <v>18</v>
      </c>
      <c r="L31" s="16" t="s">
        <v>359</v>
      </c>
      <c r="M31" s="16" t="s">
        <v>24</v>
      </c>
      <c r="N31" s="20" t="s">
        <v>406</v>
      </c>
    </row>
    <row r="32" spans="1:14" ht="187" x14ac:dyDescent="0.2">
      <c r="A32" s="19"/>
      <c r="B32" s="19"/>
      <c r="C32" s="19"/>
      <c r="D32" s="16" t="s">
        <v>127</v>
      </c>
      <c r="E32" s="16" t="s">
        <v>533</v>
      </c>
      <c r="F32" s="16"/>
      <c r="G32" s="16" t="s">
        <v>18</v>
      </c>
      <c r="H32" s="16" t="s">
        <v>18</v>
      </c>
      <c r="I32" s="16"/>
      <c r="J32" s="16" t="s">
        <v>18</v>
      </c>
      <c r="K32" s="16"/>
      <c r="L32" s="16" t="s">
        <v>359</v>
      </c>
      <c r="M32" s="16" t="s">
        <v>24</v>
      </c>
      <c r="N32" s="20" t="s">
        <v>408</v>
      </c>
    </row>
    <row r="33" spans="1:14" ht="142" customHeight="1" x14ac:dyDescent="0.2">
      <c r="A33" s="19"/>
      <c r="B33" s="19"/>
      <c r="C33" s="19"/>
      <c r="D33" s="16" t="s">
        <v>409</v>
      </c>
      <c r="E33" s="16" t="s">
        <v>534</v>
      </c>
      <c r="F33" s="16"/>
      <c r="G33" s="16" t="s">
        <v>18</v>
      </c>
      <c r="H33" s="16" t="s">
        <v>18</v>
      </c>
      <c r="I33" s="16"/>
      <c r="J33" s="16" t="s">
        <v>18</v>
      </c>
      <c r="K33" s="16"/>
      <c r="L33" s="16" t="s">
        <v>359</v>
      </c>
      <c r="M33" s="16" t="s">
        <v>24</v>
      </c>
      <c r="N33" s="20" t="s">
        <v>410</v>
      </c>
    </row>
    <row r="34" spans="1:14" ht="170" x14ac:dyDescent="0.2">
      <c r="A34" s="19"/>
      <c r="B34" s="19"/>
      <c r="C34" s="19"/>
      <c r="D34" s="19" t="s">
        <v>131</v>
      </c>
      <c r="E34" s="16" t="s">
        <v>281</v>
      </c>
      <c r="F34" s="16"/>
      <c r="G34" s="16" t="s">
        <v>18</v>
      </c>
      <c r="H34" s="16" t="s">
        <v>18</v>
      </c>
      <c r="I34" s="16"/>
      <c r="J34" s="16" t="s">
        <v>18</v>
      </c>
      <c r="K34" s="16"/>
      <c r="L34" s="16" t="s">
        <v>359</v>
      </c>
      <c r="M34" s="16" t="s">
        <v>24</v>
      </c>
      <c r="N34" s="20" t="s">
        <v>282</v>
      </c>
    </row>
    <row r="35" spans="1:14" ht="409.6" x14ac:dyDescent="0.2">
      <c r="A35" s="19"/>
      <c r="B35" s="19"/>
      <c r="C35" s="19"/>
      <c r="D35" s="19"/>
      <c r="E35" s="16" t="s">
        <v>283</v>
      </c>
      <c r="F35" s="16"/>
      <c r="G35" s="16" t="s">
        <v>18</v>
      </c>
      <c r="H35" s="16" t="s">
        <v>18</v>
      </c>
      <c r="I35" s="16"/>
      <c r="J35" s="16" t="s">
        <v>18</v>
      </c>
      <c r="K35" s="16"/>
      <c r="L35" s="16" t="s">
        <v>359</v>
      </c>
      <c r="M35" s="16" t="s">
        <v>24</v>
      </c>
      <c r="N35" s="20" t="s">
        <v>284</v>
      </c>
    </row>
    <row r="36" spans="1:14" ht="226" customHeight="1" x14ac:dyDescent="0.2">
      <c r="A36" s="19"/>
      <c r="B36" s="19"/>
      <c r="C36" s="19"/>
      <c r="D36" s="19" t="s">
        <v>138</v>
      </c>
      <c r="E36" s="16" t="s">
        <v>411</v>
      </c>
      <c r="F36" s="16" t="s">
        <v>18</v>
      </c>
      <c r="G36" s="16"/>
      <c r="H36" s="16" t="s">
        <v>18</v>
      </c>
      <c r="I36" s="16"/>
      <c r="J36" s="16" t="s">
        <v>18</v>
      </c>
      <c r="K36" s="16"/>
      <c r="L36" s="16" t="s">
        <v>359</v>
      </c>
      <c r="M36" s="16" t="s">
        <v>24</v>
      </c>
      <c r="N36" s="20" t="s">
        <v>362</v>
      </c>
    </row>
    <row r="37" spans="1:14" ht="142" customHeight="1" x14ac:dyDescent="0.2">
      <c r="A37" s="19"/>
      <c r="B37" s="19"/>
      <c r="C37" s="19"/>
      <c r="D37" s="19"/>
      <c r="E37" s="16" t="s">
        <v>412</v>
      </c>
      <c r="F37" s="16"/>
      <c r="G37" s="16" t="s">
        <v>18</v>
      </c>
      <c r="H37" s="16" t="s">
        <v>18</v>
      </c>
      <c r="I37" s="16"/>
      <c r="J37" s="16" t="s">
        <v>18</v>
      </c>
      <c r="K37" s="16"/>
      <c r="L37" s="16" t="s">
        <v>359</v>
      </c>
      <c r="M37" s="16" t="s">
        <v>24</v>
      </c>
      <c r="N37" s="20" t="s">
        <v>364</v>
      </c>
    </row>
    <row r="38" spans="1:14" ht="187" x14ac:dyDescent="0.2">
      <c r="A38" s="19"/>
      <c r="B38" s="19"/>
      <c r="C38" s="19"/>
      <c r="D38" s="19" t="s">
        <v>152</v>
      </c>
      <c r="E38" s="16" t="s">
        <v>413</v>
      </c>
      <c r="F38" s="16" t="s">
        <v>18</v>
      </c>
      <c r="G38" s="16"/>
      <c r="H38" s="16" t="s">
        <v>18</v>
      </c>
      <c r="I38" s="16"/>
      <c r="J38" s="16" t="s">
        <v>18</v>
      </c>
      <c r="K38" s="16"/>
      <c r="L38" s="16" t="s">
        <v>359</v>
      </c>
      <c r="M38" s="16" t="s">
        <v>24</v>
      </c>
      <c r="N38" s="20" t="s">
        <v>134</v>
      </c>
    </row>
    <row r="39" spans="1:14" ht="297" customHeight="1" x14ac:dyDescent="0.2">
      <c r="A39" s="19"/>
      <c r="B39" s="19"/>
      <c r="C39" s="19"/>
      <c r="D39" s="19"/>
      <c r="E39" s="16" t="s">
        <v>414</v>
      </c>
      <c r="F39" s="16" t="s">
        <v>18</v>
      </c>
      <c r="G39" s="16"/>
      <c r="H39" s="16" t="s">
        <v>18</v>
      </c>
      <c r="I39" s="16"/>
      <c r="J39" s="16" t="s">
        <v>18</v>
      </c>
      <c r="K39" s="16"/>
      <c r="L39" s="16" t="s">
        <v>359</v>
      </c>
      <c r="M39" s="16" t="s">
        <v>24</v>
      </c>
      <c r="N39" s="20" t="s">
        <v>415</v>
      </c>
    </row>
    <row r="40" spans="1:14" ht="144" customHeight="1" x14ac:dyDescent="0.2">
      <c r="A40" s="19"/>
      <c r="B40" s="19"/>
      <c r="C40" s="19"/>
      <c r="D40" s="19"/>
      <c r="E40" s="16" t="s">
        <v>535</v>
      </c>
      <c r="F40" s="16" t="s">
        <v>18</v>
      </c>
      <c r="G40" s="16"/>
      <c r="H40" s="16" t="s">
        <v>18</v>
      </c>
      <c r="I40" s="16"/>
      <c r="J40" s="16" t="s">
        <v>18</v>
      </c>
      <c r="K40" s="16"/>
      <c r="L40" s="16" t="s">
        <v>359</v>
      </c>
      <c r="M40" s="16" t="s">
        <v>24</v>
      </c>
      <c r="N40" s="20" t="s">
        <v>416</v>
      </c>
    </row>
    <row r="41" spans="1:14" ht="34" x14ac:dyDescent="0.2">
      <c r="A41" s="19"/>
      <c r="B41" s="19"/>
      <c r="C41" s="19"/>
      <c r="D41" s="16" t="s">
        <v>153</v>
      </c>
      <c r="E41" s="21" t="s">
        <v>619</v>
      </c>
      <c r="F41" s="21"/>
      <c r="G41" s="21" t="s">
        <v>18</v>
      </c>
      <c r="H41" s="21" t="s">
        <v>18</v>
      </c>
      <c r="I41" s="21"/>
      <c r="J41" s="21" t="s">
        <v>18</v>
      </c>
      <c r="K41" s="21"/>
      <c r="L41" s="21" t="s">
        <v>359</v>
      </c>
      <c r="M41" s="21" t="s">
        <v>24</v>
      </c>
      <c r="N41" s="23" t="s">
        <v>680</v>
      </c>
    </row>
    <row r="42" spans="1:14" ht="409.6" x14ac:dyDescent="0.2">
      <c r="A42" s="19"/>
      <c r="B42" s="19"/>
      <c r="C42" s="19"/>
      <c r="D42" s="16" t="s">
        <v>374</v>
      </c>
      <c r="E42" s="16" t="s">
        <v>288</v>
      </c>
      <c r="F42" s="16" t="s">
        <v>18</v>
      </c>
      <c r="G42" s="16"/>
      <c r="H42" s="16" t="s">
        <v>18</v>
      </c>
      <c r="I42" s="16"/>
      <c r="J42" s="16" t="s">
        <v>18</v>
      </c>
      <c r="K42" s="16"/>
      <c r="L42" s="16" t="s">
        <v>359</v>
      </c>
      <c r="M42" s="16" t="s">
        <v>24</v>
      </c>
      <c r="N42" s="20" t="s">
        <v>289</v>
      </c>
    </row>
  </sheetData>
  <mergeCells count="25">
    <mergeCell ref="D34:D35"/>
    <mergeCell ref="D36:D37"/>
    <mergeCell ref="D38:D40"/>
    <mergeCell ref="D25:D27"/>
    <mergeCell ref="A2:A10"/>
    <mergeCell ref="C7:C8"/>
    <mergeCell ref="C9:C10"/>
    <mergeCell ref="C2:C4"/>
    <mergeCell ref="C5:C6"/>
    <mergeCell ref="D13:D14"/>
    <mergeCell ref="B2:B10"/>
    <mergeCell ref="C11:C14"/>
    <mergeCell ref="C17:C18"/>
    <mergeCell ref="B11:B21"/>
    <mergeCell ref="A28:A42"/>
    <mergeCell ref="B22:B27"/>
    <mergeCell ref="C31:C42"/>
    <mergeCell ref="C24:C27"/>
    <mergeCell ref="B28:B42"/>
    <mergeCell ref="A11:A21"/>
    <mergeCell ref="A22:A27"/>
    <mergeCell ref="C19:C21"/>
    <mergeCell ref="C15:C16"/>
    <mergeCell ref="C22:C23"/>
    <mergeCell ref="C28:C30"/>
  </mergeCells>
  <hyperlinks>
    <hyperlink ref="N3" r:id="rId1" xr:uid="{00000000-0004-0000-0800-000000000000}"/>
    <hyperlink ref="N5" r:id="rId2" xr:uid="{00000000-0004-0000-0800-000001000000}"/>
    <hyperlink ref="N14" r:id="rId3" xr:uid="{00000000-0004-0000-0800-000002000000}"/>
    <hyperlink ref="N30" r:id="rId4" xr:uid="{00000000-0004-0000-0800-000003000000}"/>
    <hyperlink ref="N31" r:id="rId5" xr:uid="{00000000-0004-0000-0800-000004000000}"/>
    <hyperlink ref="N32" r:id="rId6" xr:uid="{00000000-0004-0000-0800-000005000000}"/>
    <hyperlink ref="N33" r:id="rId7" xr:uid="{00000000-0004-0000-0800-000006000000}"/>
    <hyperlink ref="N34" r:id="rId8" xr:uid="{00000000-0004-0000-0800-000007000000}"/>
    <hyperlink ref="N35" r:id="rId9" xr:uid="{00000000-0004-0000-0800-000008000000}"/>
    <hyperlink ref="N37" r:id="rId10" xr:uid="{00000000-0004-0000-0800-000009000000}"/>
    <hyperlink ref="N36" r:id="rId11" xr:uid="{00000000-0004-0000-0800-00000A000000}"/>
    <hyperlink ref="N38" r:id="rId12" xr:uid="{00000000-0004-0000-0800-00000B000000}"/>
    <hyperlink ref="N39" r:id="rId13" xr:uid="{00000000-0004-0000-0800-00000C000000}"/>
    <hyperlink ref="N40" r:id="rId14" xr:uid="{00000000-0004-0000-0800-00000D000000}"/>
    <hyperlink ref="N2" r:id="rId15" xr:uid="{00000000-0004-0000-0800-00000E000000}"/>
    <hyperlink ref="N9" r:id="rId16" xr:uid="{00000000-0004-0000-0800-00000F000000}"/>
    <hyperlink ref="N12" r:id="rId17" xr:uid="{00000000-0004-0000-0800-000010000000}"/>
    <hyperlink ref="N13" r:id="rId18" xr:uid="{00000000-0004-0000-0800-000011000000}"/>
    <hyperlink ref="N22" r:id="rId19" xr:uid="{00000000-0004-0000-0800-000012000000}"/>
    <hyperlink ref="N42" r:id="rId20" xr:uid="{00000000-0004-0000-0800-000013000000}"/>
    <hyperlink ref="N41" r:id="rId21" xr:uid="{00000000-0004-0000-0800-000014000000}"/>
    <hyperlink ref="N20" r:id="rId22" xr:uid="{00000000-0004-0000-0800-000015000000}"/>
    <hyperlink ref="N6" r:id="rId23" xr:uid="{00000000-0004-0000-0800-000016000000}"/>
  </hyperlinks>
  <pageMargins left="0.7" right="0.7" top="0.75" bottom="0.75" header="0.3" footer="0.3"/>
  <legacyDrawing r:id="rId2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2ed689d7-3af5-4116-90b2-5b898e7c6981">
      <UserInfo>
        <DisplayName>kedainiubcsavi</DisplayName>
        <AccountId>18</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kumentas" ma:contentTypeID="0x0101001236300CCA5540449755BA95A046D7A2" ma:contentTypeVersion="10" ma:contentTypeDescription="Kurkite naują dokumentą." ma:contentTypeScope="" ma:versionID="250613a5a20afaf6f6e2a157b056bfb8">
  <xsd:schema xmlns:xsd="http://www.w3.org/2001/XMLSchema" xmlns:xs="http://www.w3.org/2001/XMLSchema" xmlns:p="http://schemas.microsoft.com/office/2006/metadata/properties" xmlns:ns2="5870bebc-503f-4668-b42e-5a723a60db23" xmlns:ns3="2ed689d7-3af5-4116-90b2-5b898e7c6981" targetNamespace="http://schemas.microsoft.com/office/2006/metadata/properties" ma:root="true" ma:fieldsID="3cd5500be98e0f9ee47511b74594495a" ns2:_="" ns3:_="">
    <xsd:import namespace="5870bebc-503f-4668-b42e-5a723a60db23"/>
    <xsd:import namespace="2ed689d7-3af5-4116-90b2-5b898e7c6981"/>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70bebc-503f-4668-b42e-5a723a60db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ed689d7-3af5-4116-90b2-5b898e7c6981" elementFormDefault="qualified">
    <xsd:import namespace="http://schemas.microsoft.com/office/2006/documentManagement/types"/>
    <xsd:import namespace="http://schemas.microsoft.com/office/infopath/2007/PartnerControls"/>
    <xsd:element name="SharedWithUsers" ma:index="16"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Bendrinta su išsamia informacija"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823CF8-EDF6-4402-AD7E-18E8DEA3F9F8}">
  <ds:schemaRefs>
    <ds:schemaRef ds:uri="http://schemas.microsoft.com/sharepoint/v3/contenttype/forms"/>
  </ds:schemaRefs>
</ds:datastoreItem>
</file>

<file path=customXml/itemProps2.xml><?xml version="1.0" encoding="utf-8"?>
<ds:datastoreItem xmlns:ds="http://schemas.openxmlformats.org/officeDocument/2006/customXml" ds:itemID="{7A2651CD-3067-4511-B972-CD41A48FCC9E}">
  <ds:schemaRefs>
    <ds:schemaRef ds:uri="http://purl.org/dc/terms/"/>
    <ds:schemaRef ds:uri="2ed689d7-3af5-4116-90b2-5b898e7c6981"/>
    <ds:schemaRef ds:uri="http://purl.org/dc/dcmitype/"/>
    <ds:schemaRef ds:uri="http://purl.org/dc/elements/1.1/"/>
    <ds:schemaRef ds:uri="http://schemas.microsoft.com/office/2006/metadata/properties"/>
    <ds:schemaRef ds:uri="5870bebc-503f-4668-b42e-5a723a60db23"/>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19E69608-8D23-4C41-8A63-CC8E00BAF8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70bebc-503f-4668-b42e-5a723a60db23"/>
    <ds:schemaRef ds:uri="2ed689d7-3af5-4116-90b2-5b898e7c69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Paaiškinimas</vt:lpstr>
      <vt:lpstr>1 klasė</vt:lpstr>
      <vt:lpstr>2 klasė</vt:lpstr>
      <vt:lpstr>3 klasė</vt:lpstr>
      <vt:lpstr>4 klasė</vt:lpstr>
      <vt:lpstr>5 klasė</vt:lpstr>
      <vt:lpstr>6 klasė</vt:lpstr>
      <vt:lpstr>7 klasė</vt:lpstr>
      <vt:lpstr>8 klasė</vt:lpstr>
      <vt:lpstr>9 (I gimnazijos) klasė</vt:lpstr>
      <vt:lpstr>10 (II gimnazijos) klasė</vt:lpstr>
      <vt:lpstr>Lapas1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Mindaugas Požėla</dc:creator>
  <cp:keywords/>
  <dc:description/>
  <cp:lastModifiedBy>Mindaugas Požėla</cp:lastModifiedBy>
  <cp:revision/>
  <dcterms:created xsi:type="dcterms:W3CDTF">2023-04-05T20:59:35Z</dcterms:created>
  <dcterms:modified xsi:type="dcterms:W3CDTF">2024-07-03T06:59:35Z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0x0101001236300CCA5540449755BA95A046D7A2</vt:lpwstr>
  </property>
  <property fmtid="{D5CDD505-2E9C-101B-9397-08002B2CF9AE}" pid="3" name="MediaServiceImageTags">
    <vt:lpwstr/>
  </property>
  <property fmtid="{D5CDD505-2E9C-101B-9397-08002B2CF9AE}" pid="4" name="Order">
    <vt:r8>2782100</vt:r8>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_ExtendedDescription">
    <vt:lpwstr/>
  </property>
</Properties>
</file>