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sasmm-my.sharepoint.com/personal/vaino_brazdeikis_nsa_smm_lt/Documents/Desktop/standartas/patvirtintas_dokumentas/"/>
    </mc:Choice>
  </mc:AlternateContent>
  <xr:revisionPtr revIDLastSave="54" documentId="8_{4009C520-DFBE-4042-8B41-EFEC4F24487B}" xr6:coauthVersionLast="47" xr6:coauthVersionMax="47" xr10:uidLastSave="{58EFB80E-3B01-4F85-B6D1-847A51569DB7}"/>
  <bookViews>
    <workbookView xWindow="-120" yWindow="-120" windowWidth="29040" windowHeight="15720" activeTab="5" xr2:uid="{37E4D5A5-A5B7-4780-847A-2172C348C19E}"/>
  </bookViews>
  <sheets>
    <sheet name="Dorinis_ugdymas" sheetId="1" r:id="rId1"/>
    <sheet name="Kalbinis_ugdymas" sheetId="3" r:id="rId2"/>
    <sheet name="Visuomeninis_ugdymas" sheetId="4" r:id="rId3"/>
    <sheet name="Mat_gamt_mokslai_tech" sheetId="5" r:id="rId4"/>
    <sheet name="Meninis_ugdymas" sheetId="6" r:id="rId5"/>
    <sheet name="Fizinis_sveik_ugdymas" sheetId="7" r:id="rId6"/>
  </sheets>
  <definedNames>
    <definedName name="_xlnm._FilterDatabase" localSheetId="0" hidden="1">Dorinis_ugdymas!$A$1:$H$1</definedName>
    <definedName name="_xlnm._FilterDatabase" localSheetId="5" hidden="1">Fizinis_sveik_ugdymas!$A$1:$H$1</definedName>
    <definedName name="_xlnm._FilterDatabase" localSheetId="1" hidden="1">Kalbinis_ugdymas!$A$1:$H$1</definedName>
    <definedName name="_xlnm._FilterDatabase" localSheetId="3" hidden="1">Mat_gamt_mokslai_tech!$A$1:$H$1</definedName>
    <definedName name="_xlnm._FilterDatabase" localSheetId="4" hidden="1">Meninis_ugdymas!$A$1:$H$1</definedName>
    <definedName name="_xlnm._FilterDatabase" localSheetId="2" hidden="1">Visuomeninis_ugdymas!$A$1:$H$1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7" i="7" l="1"/>
  <c r="E207" i="7"/>
  <c r="F173" i="6"/>
  <c r="E173" i="6"/>
  <c r="F766" i="5"/>
  <c r="E766" i="5"/>
  <c r="F68" i="4"/>
  <c r="E68" i="4"/>
  <c r="F103" i="3"/>
  <c r="E103" i="3"/>
  <c r="F40" i="1"/>
  <c r="E40" i="1"/>
</calcChain>
</file>

<file path=xl/sharedStrings.xml><?xml version="1.0" encoding="utf-8"?>
<sst xmlns="http://schemas.openxmlformats.org/spreadsheetml/2006/main" count="5422" uniqueCount="2765">
  <si>
    <t>Priemonė, jos paskirtis (funkcijos) ir (ar) savybės</t>
  </si>
  <si>
    <t>Tipas</t>
  </si>
  <si>
    <t>Dalykas</t>
  </si>
  <si>
    <t>Būtina</t>
  </si>
  <si>
    <t>Papildoma</t>
  </si>
  <si>
    <t>Mokiniui ar mokinių grupei</t>
  </si>
  <si>
    <t>Demonstracinė</t>
  </si>
  <si>
    <t>1.</t>
  </si>
  <si>
    <t>Daiktai ir (ar) įranga</t>
  </si>
  <si>
    <t>2.</t>
  </si>
  <si>
    <t>3.</t>
  </si>
  <si>
    <t>4.</t>
  </si>
  <si>
    <t>5.</t>
  </si>
  <si>
    <t>6.</t>
  </si>
  <si>
    <t>7.</t>
  </si>
  <si>
    <t>8.</t>
  </si>
  <si>
    <t>9.</t>
  </si>
  <si>
    <t>10.</t>
  </si>
  <si>
    <t>11.</t>
  </si>
  <si>
    <t>12.</t>
  </si>
  <si>
    <t>Medžiagos</t>
  </si>
  <si>
    <t>13.</t>
  </si>
  <si>
    <t>14.</t>
  </si>
  <si>
    <t>15.</t>
  </si>
  <si>
    <t>16.</t>
  </si>
  <si>
    <t>17.</t>
  </si>
  <si>
    <t>Eil. Nr.</t>
  </si>
  <si>
    <t>Informatika</t>
  </si>
  <si>
    <t>Mokymo priemonės</t>
  </si>
  <si>
    <t>Etika</t>
  </si>
  <si>
    <t>Šv. Rašto knyga (Senasis ir Naujasis Testamentai).</t>
  </si>
  <si>
    <t>Ugdymo procesui reikalinga literatūra</t>
  </si>
  <si>
    <t>Katalikų tikyba, evangelikų reformatų tikyba, evangelikų liuteronų tikyba, ortodoksų tikyba</t>
  </si>
  <si>
    <t>Etika, katalikų tikyba, evangelikų reformatų tikyba, evangelikų liuteronų tikyba, ortodoksų tikyba, karaimų tikyba, judėjų tikyba, musulmonų-sunitų tikyba</t>
  </si>
  <si>
    <t>Plakatas, pristatantis liturginio kalendoriaus šventes, simbolius, spalvas ir laikotarpius.</t>
  </si>
  <si>
    <t>18.</t>
  </si>
  <si>
    <t>19.</t>
  </si>
  <si>
    <t>20.</t>
  </si>
  <si>
    <t>Rankdarbių, paveikslėlių, žaidimų, dekoracijų rinkinys religinėms šventėms pasiruošti.</t>
  </si>
  <si>
    <t>21.</t>
  </si>
  <si>
    <t>Kortelių rinkinys, skirtas vertinti ir įsivertinti.</t>
  </si>
  <si>
    <t>22.</t>
  </si>
  <si>
    <t>23.</t>
  </si>
  <si>
    <t>Katalikų tikyba</t>
  </si>
  <si>
    <t>24.</t>
  </si>
  <si>
    <t>25.</t>
  </si>
  <si>
    <t>26.</t>
  </si>
  <si>
    <t>27.</t>
  </si>
  <si>
    <t>Muzikinių įrašų rinkinys, skirtas religiniam ugdymui.</t>
  </si>
  <si>
    <t>28.</t>
  </si>
  <si>
    <t>Judėjų tikyba</t>
  </si>
  <si>
    <t>29.</t>
  </si>
  <si>
    <t>30.</t>
  </si>
  <si>
    <t>Karaimų tikyba</t>
  </si>
  <si>
    <t>31.</t>
  </si>
  <si>
    <t>Šv. Koranas.</t>
  </si>
  <si>
    <t>Musulmonų-sunitų tikyba</t>
  </si>
  <si>
    <t>32.</t>
  </si>
  <si>
    <t>Hadisų rinkinys.</t>
  </si>
  <si>
    <t>33.</t>
  </si>
  <si>
    <t>Lietuvių kalba ir literatūra, lietuvių kalba pagal kalbos mokymosi lygius (A1–B2)</t>
  </si>
  <si>
    <t>34.</t>
  </si>
  <si>
    <t>35.</t>
  </si>
  <si>
    <t>36.</t>
  </si>
  <si>
    <t>Lietuvių kalba ir literatūra</t>
  </si>
  <si>
    <t>37.</t>
  </si>
  <si>
    <t>Lenkų kalba ir literatūra, baltarusių kalba ir literatūra, rusų kalba ir literatūra, vokiečių kalba ir literatūra</t>
  </si>
  <si>
    <t>38.</t>
  </si>
  <si>
    <t>39.</t>
  </si>
  <si>
    <t>40.</t>
  </si>
  <si>
    <t>41.</t>
  </si>
  <si>
    <t>42.</t>
  </si>
  <si>
    <t>43.</t>
  </si>
  <si>
    <t>44.</t>
  </si>
  <si>
    <t>Lenkų kalba ir literatūra</t>
  </si>
  <si>
    <t>45.</t>
  </si>
  <si>
    <t>46.</t>
  </si>
  <si>
    <t>47.</t>
  </si>
  <si>
    <t>48.</t>
  </si>
  <si>
    <t>49.</t>
  </si>
  <si>
    <t>50.</t>
  </si>
  <si>
    <t>51.</t>
  </si>
  <si>
    <t>52.</t>
  </si>
  <si>
    <t>53.</t>
  </si>
  <si>
    <t>54.</t>
  </si>
  <si>
    <t>Prieiga prie internetinių platformų su edukacine medžiaga (pvz., virtualios ekskursijos, paskaitos ir pan.).</t>
  </si>
  <si>
    <t>55.</t>
  </si>
  <si>
    <t>56.</t>
  </si>
  <si>
    <t>57.</t>
  </si>
  <si>
    <t>58.</t>
  </si>
  <si>
    <t>59.</t>
  </si>
  <si>
    <t>60.</t>
  </si>
  <si>
    <t>61.</t>
  </si>
  <si>
    <t>62.</t>
  </si>
  <si>
    <t>63.</t>
  </si>
  <si>
    <t>Edukacinis žaidimas lenkų kalba, skirtas gerinti specialiųjų ugdymo poreikių turinčių mokinių kalbinius (klausymo, skaitymo, rašymo) įgūdžius.</t>
  </si>
  <si>
    <t>64.</t>
  </si>
  <si>
    <t>Grafomotorinė mokomoji priemonė lenkų kalba, skirta disgrafijos sutrikimų turintiems mokiniams gerinti percepcines-motorines, kinestetines-motorines funkcijas.</t>
  </si>
  <si>
    <t>65.</t>
  </si>
  <si>
    <t>Rusų kalba ir literatūra</t>
  </si>
  <si>
    <t>66.</t>
  </si>
  <si>
    <t>67.</t>
  </si>
  <si>
    <t>68.</t>
  </si>
  <si>
    <t>69.</t>
  </si>
  <si>
    <t>Lietuvių gestų kalba</t>
  </si>
  <si>
    <t>70.</t>
  </si>
  <si>
    <t>71.</t>
  </si>
  <si>
    <t>72.</t>
  </si>
  <si>
    <t>73.</t>
  </si>
  <si>
    <t>Lietuvių kalba pagal kalbos mokėjimo lygius (A1–B2)</t>
  </si>
  <si>
    <t>74.</t>
  </si>
  <si>
    <t>75.</t>
  </si>
  <si>
    <t>Antspaudai mokytojams su tekstine plokštele, skirti pagirti, paskatinti, informuoti.</t>
  </si>
  <si>
    <t>76.</t>
  </si>
  <si>
    <t>Lietuvos gamtos ir kultūros paveldo žemėlapis, skirtas pristatyti Lietuvos miestus, miestelius, kaimus; parodyti ir papasakoti, kur mokiniai buvo, ką matė.</t>
  </si>
  <si>
    <t>77.</t>
  </si>
  <si>
    <t>78.</t>
  </si>
  <si>
    <t>79.</t>
  </si>
  <si>
    <t>Plakatų rinkinys kūrybiniams darbams.</t>
  </si>
  <si>
    <t>80.</t>
  </si>
  <si>
    <t>Lietuviškas paveikslėlių žodynas.</t>
  </si>
  <si>
    <t>81.</t>
  </si>
  <si>
    <t>82.</t>
  </si>
  <si>
    <t>83.</t>
  </si>
  <si>
    <t>84.</t>
  </si>
  <si>
    <t>85.</t>
  </si>
  <si>
    <t>86.</t>
  </si>
  <si>
    <t>Užsienio kalba</t>
  </si>
  <si>
    <t>87.</t>
  </si>
  <si>
    <t>88.</t>
  </si>
  <si>
    <t>89.</t>
  </si>
  <si>
    <t>90.</t>
  </si>
  <si>
    <t>91.</t>
  </si>
  <si>
    <t>92.</t>
  </si>
  <si>
    <t>93.</t>
  </si>
  <si>
    <t>94.</t>
  </si>
  <si>
    <t>95.</t>
  </si>
  <si>
    <t>96.</t>
  </si>
  <si>
    <t>97.</t>
  </si>
  <si>
    <t>98.</t>
  </si>
  <si>
    <t>Nešiojama belaidė kolonėlė, mokymuisi kitose erdvėse.</t>
  </si>
  <si>
    <t>99.</t>
  </si>
  <si>
    <t>Etninė kultūra</t>
  </si>
  <si>
    <t>100.</t>
  </si>
  <si>
    <t>101.</t>
  </si>
  <si>
    <t>102.</t>
  </si>
  <si>
    <t>103.</t>
  </si>
  <si>
    <t>104.</t>
  </si>
  <si>
    <t>105.</t>
  </si>
  <si>
    <t xml:space="preserve">Daiktai ir (ar) įranga </t>
  </si>
  <si>
    <t>106.</t>
  </si>
  <si>
    <t>107.</t>
  </si>
  <si>
    <t>108.</t>
  </si>
  <si>
    <t>Siūlų komplektas vytinių ar pintinių juostų gamybai.</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</si>
  <si>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</si>
  <si>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</si>
  <si>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</si>
  <si>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</si>
  <si>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</si>
  <si>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</si>
  <si>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</si>
  <si>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</si>
  <si>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</si>
  <si>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</si>
  <si>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</si>
  <si>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</si>
  <si>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</si>
  <si>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</si>
  <si>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</si>
  <si>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</si>
  <si>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</si>
  <si>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</si>
  <si>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</si>
  <si>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</si>
  <si>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</si>
  <si>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</si>
  <si>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</si>
  <si>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</si>
  <si>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</si>
  <si>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</si>
  <si>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</si>
  <si>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</si>
  <si>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</si>
  <si>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</si>
  <si>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</si>
  <si>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</si>
  <si>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</si>
  <si>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</si>
  <si>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</si>
  <si>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</si>
  <si>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</si>
  <si>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</si>
  <si>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</si>
  <si>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</si>
  <si>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</si>
  <si>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</si>
  <si>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</si>
  <si>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</si>
  <si>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</si>
  <si>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</si>
  <si>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</si>
  <si>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</si>
  <si>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</si>
  <si>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</si>
  <si>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Matematika</t>
  </si>
  <si>
    <t>159.</t>
  </si>
  <si>
    <t>160.</t>
  </si>
  <si>
    <t>161.</t>
  </si>
  <si>
    <t>162.</t>
  </si>
  <si>
    <t>163.</t>
  </si>
  <si>
    <t>164.</t>
  </si>
  <si>
    <t>165.</t>
  </si>
  <si>
    <t>166.</t>
  </si>
  <si>
    <t>167.</t>
  </si>
  <si>
    <t>Laikmatis nustatytos trukmės likusiam laikui rodyti.</t>
  </si>
  <si>
    <t>168.</t>
  </si>
  <si>
    <t>169.</t>
  </si>
  <si>
    <t>170.</t>
  </si>
  <si>
    <t>171.</t>
  </si>
  <si>
    <t>Daugiafunkcio spausdintuvo eksploatacinės medžiagos (tonerio, rašalo kasetės).</t>
  </si>
  <si>
    <t>172.</t>
  </si>
  <si>
    <t>173.</t>
  </si>
  <si>
    <t>174.</t>
  </si>
  <si>
    <t>175.</t>
  </si>
  <si>
    <t>176.</t>
  </si>
  <si>
    <t>177.</t>
  </si>
  <si>
    <t>178.</t>
  </si>
  <si>
    <t>179.</t>
  </si>
  <si>
    <t>180.</t>
  </si>
  <si>
    <t>181.</t>
  </si>
  <si>
    <t>Gamtos mokslai</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</si>
  <si>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</si>
  <si>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</si>
  <si>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</si>
  <si>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</si>
  <si>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</si>
  <si>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</si>
  <si>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</si>
  <si>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</si>
  <si>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</si>
  <si>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</si>
  <si>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</si>
  <si>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</si>
  <si>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</si>
  <si>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</si>
  <si>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</si>
  <si>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</si>
  <si>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</si>
  <si>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</si>
  <si>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</si>
  <si>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</si>
  <si>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</si>
  <si>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</si>
  <si>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</si>
  <si>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</si>
  <si>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</si>
  <si>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</si>
  <si>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</si>
  <si>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</si>
  <si>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</si>
  <si>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</si>
  <si>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</si>
  <si>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</si>
  <si>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</si>
  <si>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</si>
  <si>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</si>
  <si>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</si>
  <si>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</si>
  <si>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</si>
  <si>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</si>
  <si>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</si>
  <si>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</si>
  <si>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</si>
  <si>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</si>
  <si>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</si>
  <si>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</si>
  <si>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</si>
  <si>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</si>
  <si>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</si>
  <si>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</si>
  <si>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</si>
  <si>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</si>
  <si>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</si>
  <si>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</si>
  <si>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</si>
  <si>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</si>
  <si>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</si>
  <si>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</si>
  <si>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</si>
  <si>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</si>
  <si>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</si>
  <si>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</si>
  <si>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</si>
  <si>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</si>
  <si>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</si>
  <si>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</si>
  <si>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</si>
  <si>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</si>
  <si>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</si>
  <si>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</si>
  <si>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</si>
  <si>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</si>
  <si>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</si>
  <si>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</si>
  <si>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</si>
  <si>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</si>
  <si>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</si>
  <si>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</si>
  <si>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</si>
  <si>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</si>
  <si>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</si>
  <si>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</si>
  <si>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</si>
  <si>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</si>
  <si>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</si>
  <si>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</si>
  <si>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</si>
  <si>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</si>
  <si>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</si>
  <si>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</si>
  <si>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</si>
  <si>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</si>
  <si>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</si>
  <si>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</si>
  <si>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</si>
  <si>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</si>
  <si>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</si>
  <si>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</si>
  <si>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</si>
  <si>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</si>
  <si>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</si>
  <si>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</si>
  <si>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</si>
  <si>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</si>
  <si>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</si>
  <si>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</si>
  <si>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</si>
  <si>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</si>
  <si>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</si>
  <si>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</si>
  <si>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</si>
  <si>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</si>
  <si>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</si>
  <si>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</si>
  <si>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</si>
  <si>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</si>
  <si>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</si>
  <si>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</si>
  <si>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</si>
  <si>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</si>
  <si>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</si>
  <si>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</si>
  <si>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</si>
  <si>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</si>
  <si>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</si>
  <si>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</si>
  <si>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</si>
  <si>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</si>
  <si>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</si>
  <si>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</si>
  <si>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</si>
  <si>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</si>
  <si>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</si>
  <si>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</si>
  <si>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</si>
  <si>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</si>
  <si>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</si>
  <si>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</si>
  <si>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</si>
  <si>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</si>
  <si>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</si>
  <si>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</si>
  <si>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</si>
  <si>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</si>
  <si>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</si>
  <si>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Technologijos</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</si>
  <si>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</si>
  <si>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</si>
  <si>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</si>
  <si>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</si>
  <si>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</si>
  <si>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</si>
  <si>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</si>
  <si>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</si>
  <si>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</si>
  <si>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</si>
  <si>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</si>
  <si>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</si>
  <si>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</si>
  <si>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</si>
  <si>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</si>
  <si>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</si>
  <si>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</si>
  <si>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</si>
  <si>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</si>
  <si>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</si>
  <si>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</si>
  <si>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</si>
  <si>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</si>
  <si>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</si>
  <si>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</si>
  <si>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</si>
  <si>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</si>
  <si>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</si>
  <si>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</si>
  <si>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</si>
  <si>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</si>
  <si>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</si>
  <si>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</si>
  <si>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</si>
  <si>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</si>
  <si>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</si>
  <si>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</si>
  <si>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</si>
  <si>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</si>
  <si>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</si>
  <si>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</si>
  <si>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</si>
  <si>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</si>
  <si>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</si>
  <si>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</si>
  <si>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</si>
  <si>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</si>
  <si>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</si>
  <si>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</si>
  <si>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</si>
  <si>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</si>
  <si>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</si>
  <si>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</si>
  <si>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</si>
  <si>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</si>
  <si>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</si>
  <si>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</si>
  <si>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</si>
  <si>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</si>
  <si>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</si>
  <si>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</si>
  <si>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</si>
  <si>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</si>
  <si>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</si>
  <si>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</si>
  <si>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</si>
  <si>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</si>
  <si>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</si>
  <si>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</si>
  <si>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</si>
  <si>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</si>
  <si>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</si>
  <si>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</si>
  <si>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</si>
  <si>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</si>
  <si>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</si>
  <si>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</si>
  <si>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</si>
  <si>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</si>
  <si>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</si>
  <si>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</si>
  <si>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</si>
  <si>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</si>
  <si>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</si>
  <si>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</si>
  <si>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</si>
  <si>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</si>
  <si>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</si>
  <si>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</si>
  <si>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</si>
  <si>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</si>
  <si>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</si>
  <si>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</si>
  <si>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</si>
  <si>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</si>
  <si>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</si>
  <si>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</si>
  <si>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</si>
  <si>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</si>
  <si>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</si>
  <si>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</si>
  <si>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</si>
  <si>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</si>
  <si>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</si>
  <si>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</si>
  <si>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</si>
  <si>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</si>
  <si>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</si>
  <si>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</si>
  <si>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</si>
  <si>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</si>
  <si>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</si>
  <si>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</si>
  <si>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</si>
  <si>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</si>
  <si>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Muzika</t>
  </si>
  <si>
    <t>441.</t>
  </si>
  <si>
    <t>442.</t>
  </si>
  <si>
    <t>443.</t>
  </si>
  <si>
    <t>444.</t>
  </si>
  <si>
    <t>445.</t>
  </si>
  <si>
    <t>446.</t>
  </si>
  <si>
    <t>447.</t>
  </si>
  <si>
    <t>448.</t>
  </si>
  <si>
    <t>449.</t>
  </si>
  <si>
    <t>450.</t>
  </si>
  <si>
    <t>451.</t>
  </si>
  <si>
    <t>452.</t>
  </si>
  <si>
    <t>Muzika, etninė kultūra</t>
  </si>
  <si>
    <t>453.</t>
  </si>
  <si>
    <t>Kastanjetės. Tai du mediniai kriaukleliai, surišti virve, mušamiesiems instrumentams pažinti.</t>
  </si>
  <si>
    <t>454.</t>
  </si>
  <si>
    <t>455.</t>
  </si>
  <si>
    <t>456.</t>
  </si>
  <si>
    <t>457.</t>
  </si>
  <si>
    <t>458.</t>
  </si>
  <si>
    <t>459.</t>
  </si>
  <si>
    <t>460.</t>
  </si>
  <si>
    <t>461.</t>
  </si>
  <si>
    <t>462.</t>
  </si>
  <si>
    <t>463.</t>
  </si>
  <si>
    <t>464.</t>
  </si>
  <si>
    <t>465.</t>
  </si>
  <si>
    <t>466.</t>
  </si>
  <si>
    <t>467.</t>
  </si>
  <si>
    <t>Mikrofonas balsui įgarsinti.</t>
  </si>
  <si>
    <t>468.</t>
  </si>
  <si>
    <t>Mikšerinis pultas muzikinei medžiagai įgarsinti.</t>
  </si>
  <si>
    <t>469.</t>
  </si>
  <si>
    <t>470.</t>
  </si>
  <si>
    <t>471.</t>
  </si>
  <si>
    <t>472.</t>
  </si>
  <si>
    <t>473.</t>
  </si>
  <si>
    <t>474.</t>
  </si>
  <si>
    <t>475.</t>
  </si>
  <si>
    <t>476.</t>
  </si>
  <si>
    <t>477.</t>
  </si>
  <si>
    <t>478.</t>
  </si>
  <si>
    <t>Toninis blokelis su lazdele. Mušamieji instrumentrai, pagaminti iš medienos, mušamiesiems instrumentams pažinti.</t>
  </si>
  <si>
    <t>479.</t>
  </si>
  <si>
    <t>480.</t>
  </si>
  <si>
    <t>481.</t>
  </si>
  <si>
    <t>Užragis (2–6 skylučių). Muzikos instrumentas iš ožio rago su skylutėmis ir mediniu pūstuku etnografiniams lietuvių liaudies instrumentams pažinti.</t>
  </si>
  <si>
    <t>482.</t>
  </si>
  <si>
    <t>483.</t>
  </si>
  <si>
    <t>484.</t>
  </si>
  <si>
    <t>485.</t>
  </si>
  <si>
    <t>Dailė</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</si>
  <si>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</si>
  <si>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</si>
  <si>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</si>
  <si>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</si>
  <si>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</si>
  <si>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</si>
  <si>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</si>
  <si>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</si>
  <si>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</si>
  <si>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</si>
  <si>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</si>
  <si>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</si>
  <si>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</si>
  <si>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</si>
  <si>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</si>
  <si>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</si>
  <si>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</si>
  <si>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</si>
  <si>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</si>
  <si>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</si>
  <si>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</si>
  <si>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</si>
  <si>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</si>
  <si>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</si>
  <si>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</si>
  <si>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</si>
  <si>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</si>
  <si>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Dailė, etninė kultūra</t>
  </si>
  <si>
    <t>513.</t>
  </si>
  <si>
    <t>514.</t>
  </si>
  <si>
    <t>515.</t>
  </si>
  <si>
    <t>Plastikinės dėžutės dailės reikmenims laikyti.</t>
  </si>
  <si>
    <t>516.</t>
  </si>
  <si>
    <t>Plastikinės paletės spalvinės raiškos užduotims atlikti.</t>
  </si>
  <si>
    <t>517.</t>
  </si>
  <si>
    <t>518.</t>
  </si>
  <si>
    <t>519.</t>
  </si>
  <si>
    <t>520.</t>
  </si>
  <si>
    <t>521.</t>
  </si>
  <si>
    <t>522.</t>
  </si>
  <si>
    <t>523.</t>
  </si>
  <si>
    <t>524.</t>
  </si>
  <si>
    <t>525.</t>
  </si>
  <si>
    <t>Teatras</t>
  </si>
  <si>
    <t>526.</t>
  </si>
  <si>
    <t>527.</t>
  </si>
  <si>
    <t>528.</t>
  </si>
  <si>
    <t>529.</t>
  </si>
  <si>
    <t>530.</t>
  </si>
  <si>
    <t>Šokis</t>
  </si>
  <si>
    <t>531.</t>
  </si>
  <si>
    <t>532.</t>
  </si>
  <si>
    <t>533.</t>
  </si>
  <si>
    <t>534.</t>
  </si>
  <si>
    <t>535.</t>
  </si>
  <si>
    <t>536.</t>
  </si>
  <si>
    <t>537.</t>
  </si>
  <si>
    <t>538.</t>
  </si>
  <si>
    <t>539.</t>
  </si>
  <si>
    <t>540.</t>
  </si>
  <si>
    <t>541.</t>
  </si>
  <si>
    <t>542.</t>
  </si>
  <si>
    <t>543.</t>
  </si>
  <si>
    <t>Fizinis ugdymas</t>
  </si>
  <si>
    <t>544.</t>
  </si>
  <si>
    <t>545.</t>
  </si>
  <si>
    <t>546.</t>
  </si>
  <si>
    <t>547.</t>
  </si>
  <si>
    <t>548.</t>
  </si>
  <si>
    <t>Futbolo kamuoliai, vartai, tinklai.</t>
  </si>
  <si>
    <t>549.</t>
  </si>
  <si>
    <t>550.</t>
  </si>
  <si>
    <t>Gimnastikos (mankštos) lazda. Skirtingų spalvų plastikinė (arba vienspalvė medinė) mankštos lazda. Ilgis pasirinktinai 100 (120, 160) cm, diametras 25 mm.</t>
  </si>
  <si>
    <t>551.</t>
  </si>
  <si>
    <t>552.</t>
  </si>
  <si>
    <t>553.</t>
  </si>
  <si>
    <t>554.</t>
  </si>
  <si>
    <t>555.</t>
  </si>
  <si>
    <t>556.</t>
  </si>
  <si>
    <t>557.</t>
  </si>
  <si>
    <t>558.</t>
  </si>
  <si>
    <t>559.</t>
  </si>
  <si>
    <t>560.</t>
  </si>
  <si>
    <t>Lauko teniso kamuoliukai, tinkantys žaisti ant įvairių dangų.</t>
  </si>
  <si>
    <t>561.</t>
  </si>
  <si>
    <t>562.</t>
  </si>
  <si>
    <t>Mankštos (jogos) kilimėlis. Minkštas ir patvarus kilimėlis.</t>
  </si>
  <si>
    <t>563.</t>
  </si>
  <si>
    <t>564.</t>
  </si>
  <si>
    <t>Matavimo ruletė. 30 m, 50 m arba 100 m ilgio ruletė arba matavimo juostelė.</t>
  </si>
  <si>
    <t>565.</t>
  </si>
  <si>
    <t>566.</t>
  </si>
  <si>
    <t>567.</t>
  </si>
  <si>
    <t>Plokštieji (vikrumo) lankai. Skersmuo 35–70 cm.</t>
  </si>
  <si>
    <t>568.</t>
  </si>
  <si>
    <t>569.</t>
  </si>
  <si>
    <t>570.</t>
  </si>
  <si>
    <t>571.</t>
  </si>
  <si>
    <t>Pusiausvyros (balansinė) pagalvė.</t>
  </si>
  <si>
    <t>572.</t>
  </si>
  <si>
    <t>Rankinio kamuoliai, vartai, tinklai.</t>
  </si>
  <si>
    <t>573.</t>
  </si>
  <si>
    <t>574.</t>
  </si>
  <si>
    <t>575.</t>
  </si>
  <si>
    <t>576.</t>
  </si>
  <si>
    <t>577.</t>
  </si>
  <si>
    <t>578.</t>
  </si>
  <si>
    <t>579.</t>
  </si>
  <si>
    <t>580.</t>
  </si>
  <si>
    <t>581.</t>
  </si>
  <si>
    <t>Vikrumo kopėtėlės. Kopėtėlių ilgis 4–10 m, plotis 40–50 cm.</t>
  </si>
  <si>
    <t>582.</t>
  </si>
  <si>
    <t>583.</t>
  </si>
  <si>
    <t>584.</t>
  </si>
  <si>
    <t>Lipni juosta (popierinė).</t>
  </si>
  <si>
    <t>585.</t>
  </si>
  <si>
    <t>586.</t>
  </si>
  <si>
    <t>587.</t>
  </si>
  <si>
    <t>588.</t>
  </si>
  <si>
    <t>589.</t>
  </si>
  <si>
    <t>590.</t>
  </si>
  <si>
    <t>591.</t>
  </si>
  <si>
    <t>„Poull Ball“ žaidimo rinkinys, kurį sudaro bazės, didelis rutulys, kubiniai taikiniai ant pagrindų viršaus, neleistinos apskritimo zonos, kita reikalinga įranga.</t>
  </si>
  <si>
    <t>592.</t>
  </si>
  <si>
    <t>„RampShot“ žaidimo rinkinys, kurį sudaro rampos su tinklu, žaidimo kamuoliai.</t>
  </si>
  <si>
    <t>593.</t>
  </si>
  <si>
    <t>594.</t>
  </si>
  <si>
    <t>„Vikingai Kubb“ žaidimo rinkinys, kuriame figūros „Karalius“, „Pėstininkai“, mėtymo lazdos, kita reikalinga įranga.</t>
  </si>
  <si>
    <t>595.</t>
  </si>
  <si>
    <t>Aerobikos stepas (platforma). Pagamintas iš aukštos kokybės plastiko, paviršius padengtas stora guma.</t>
  </si>
  <si>
    <t>596.</t>
  </si>
  <si>
    <t>597.</t>
  </si>
  <si>
    <t>598.</t>
  </si>
  <si>
    <t>599.</t>
  </si>
  <si>
    <t>600.</t>
  </si>
  <si>
    <t>601.</t>
  </si>
  <si>
    <t>602.</t>
  </si>
  <si>
    <t>Beisbolo lazdos, kamuoliukai, apsaugos ir kita reikalinga įranga.</t>
  </si>
  <si>
    <t>603.</t>
  </si>
  <si>
    <t>Bočia žaidimo rinkinys, kurį sudaro po 6 vnt. dviejų skirtingų spalvų kamuoliukai ir kita spalva išsiskiriantis kamuoliukas-taikinys.</t>
  </si>
  <si>
    <t>604.</t>
  </si>
  <si>
    <t>605.</t>
  </si>
  <si>
    <t>Daugiafunkcis estafečių pagrindas lazdoms ir lankams, leidžiantis ant jo sumontuoti kelių skirtingų tipų treniruočių įrangą (25 mm ir 32 mm vikrumo lazdas, taip pat 18 mm lankus ir plokščius žiedus). Pagrindą galima užpildyti vandeniu arba smėliu, kad pagrindas būtų stabilesnis.</t>
  </si>
  <si>
    <t>606.</t>
  </si>
  <si>
    <t>607.</t>
  </si>
  <si>
    <t>Dinaminio stabilumo ir pusiausvyros testo rinkinys funkcinės simetrijos vertinimui. Rinkinyje yra reikalinga įranga dinaminio stabilumo ir pusiausvyros testui atlikti.</t>
  </si>
  <si>
    <t>608.</t>
  </si>
  <si>
    <t>609.</t>
  </si>
  <si>
    <t>Diskgolfo rinkinys, kurį sudaro krepšys ar keli krepšiai, tolimų, vidutinių distancijų ir metimo į krepšį diskgolfo diskai.</t>
  </si>
  <si>
    <t>610.</t>
  </si>
  <si>
    <t>611.</t>
  </si>
  <si>
    <t>Elastinė pasipriešinimo juosta. Skirtingų spalvų, žyminčių skirtingą tamprumo laipsnį. Pasipriešinimo juostų ilgis 1000–2200 mm, plotis 6,4–102 mm, storis 4,5 mm, pasipriešinimas 2–115 kg.</t>
  </si>
  <si>
    <t>612.</t>
  </si>
  <si>
    <t>613.</t>
  </si>
  <si>
    <t>Estafečių žymekliai (kūgeliai). Žymeklių rinkinys su laikikliu, kurį sudaro 20–50 vnt. 2–5 spalvų žymekliai.</t>
  </si>
  <si>
    <t>614.</t>
  </si>
  <si>
    <t>615.</t>
  </si>
  <si>
    <t>616.</t>
  </si>
  <si>
    <t>Funkcinių judesių vertinimo skalė (FMS). Metodas skirtas įvertinti judesių atlikimo kokybę. Pagal šį metodą įvertinami žmogaus judesių skirtumai, sąnarių judrumas, stabilumas ir judesio atlikimo kokybė.</t>
  </si>
  <si>
    <t>617.</t>
  </si>
  <si>
    <t>618.</t>
  </si>
  <si>
    <t>619.</t>
  </si>
  <si>
    <t>Grindų riedulio lazdos ir kamuoliai, rituliai.</t>
  </si>
  <si>
    <t>620.</t>
  </si>
  <si>
    <t>621.</t>
  </si>
  <si>
    <t>622.</t>
  </si>
  <si>
    <t>Hanteliai, skirti stiprinti rankų ir pečių juostos raumenims. Hanteliai padengti vinilu, įvairių spalvų ir svorių nuo 0,5 kg iki 5 kg.</t>
  </si>
  <si>
    <t>623.</t>
  </si>
  <si>
    <t>624.</t>
  </si>
  <si>
    <t>625.</t>
  </si>
  <si>
    <t>Išmaniosios apyrankės.</t>
  </si>
  <si>
    <t>626.</t>
  </si>
  <si>
    <t>627.</t>
  </si>
  <si>
    <t>Jogos diskai. Tai pagalvėlės, skirtos alkūnių, kelių atremtims pozicijose keturiomis ar ant alkūnių.</t>
  </si>
  <si>
    <t>628.</t>
  </si>
  <si>
    <t>629.</t>
  </si>
  <si>
    <t>Kerlingo komplektas, kurį sudaro bent 8, bent dviejų spalvų akmenys, pagaminti iš aukštos kokybės gumos mišinio, jų gale yra 3 guoliai, kurie leidžia jiems slysti ant žemės.</t>
  </si>
  <si>
    <t>630.</t>
  </si>
  <si>
    <t>631.</t>
  </si>
  <si>
    <t>632.</t>
  </si>
  <si>
    <t>633.</t>
  </si>
  <si>
    <t>634.</t>
  </si>
  <si>
    <t>635.</t>
  </si>
  <si>
    <t>Kontaktinė pagalvė („makivara“).</t>
  </si>
  <si>
    <t>636.</t>
  </si>
  <si>
    <t>637.</t>
  </si>
  <si>
    <t>Kroketo komplektas: lazdos, atmušimo galvutė, tvirti plastikiniai kamuoliukai, varteliai, žymėjimo pagaliukai.</t>
  </si>
  <si>
    <t>638.</t>
  </si>
  <si>
    <t>639.</t>
  </si>
  <si>
    <t>640.</t>
  </si>
  <si>
    <t>641.</t>
  </si>
  <si>
    <t>642.</t>
  </si>
  <si>
    <t>Lauko žaidimas „Kukurūzų laukas“. Rinkinį sudaro: „Cornhole“ lenta; bent 6 dviejų spalvų metimo maišeliai.</t>
  </si>
  <si>
    <t>643.</t>
  </si>
  <si>
    <t>Lėkščiasvydžio 175 g sveriantis 20–25 cm diametro skraidantis diskas.</t>
  </si>
  <si>
    <t>644.</t>
  </si>
  <si>
    <t>645.</t>
  </si>
  <si>
    <t>646.</t>
  </si>
  <si>
    <t>647.</t>
  </si>
  <si>
    <t>Masažinis volas. Galimi ilgiai 30–90 cm.</t>
  </si>
  <si>
    <t>648.</t>
  </si>
  <si>
    <t>649.</t>
  </si>
  <si>
    <t>Mažojo golfo lazdos, kamuoliukai, apsaugos ir kita reikalinga įranga.</t>
  </si>
  <si>
    <t>650.</t>
  </si>
  <si>
    <t>651.</t>
  </si>
  <si>
    <t>652.</t>
  </si>
  <si>
    <t>653.</t>
  </si>
  <si>
    <t>654.</t>
  </si>
  <si>
    <t>655.</t>
  </si>
  <si>
    <t>656.</t>
  </si>
  <si>
    <t>657.</t>
  </si>
  <si>
    <t>Paplūdimio teniso kamuoliai, tinklai ir stovai, teisėjavimo bokšteliai.</t>
  </si>
  <si>
    <t>658.</t>
  </si>
  <si>
    <t>659.</t>
  </si>
  <si>
    <t>Petankės rinkinys: šeši rutuliai, iš kurių trys yra chromuoti ir trys juodi, medinis kamuoliukas-taikinys.</t>
  </si>
  <si>
    <t>660.</t>
  </si>
  <si>
    <t>661.</t>
  </si>
  <si>
    <t>Pusiausvyros (balansinė) lenta.</t>
  </si>
  <si>
    <t>662.</t>
  </si>
  <si>
    <t>663.</t>
  </si>
  <si>
    <t>Reakcijos kamuoliukai. Guminiai 7 cm reakcijos kamuoliukai.</t>
  </si>
  <si>
    <t>664.</t>
  </si>
  <si>
    <t>665.</t>
  </si>
  <si>
    <t>Reakcijos matuoklis (reakciometras).</t>
  </si>
  <si>
    <t>666.</t>
  </si>
  <si>
    <t>Regbio kamuoliai, apsaugos ir kita reikalinga įranga.</t>
  </si>
  <si>
    <t>667.</t>
  </si>
  <si>
    <t>668.</t>
  </si>
  <si>
    <t>669.</t>
  </si>
  <si>
    <t>670.</t>
  </si>
  <si>
    <t>Salės futbolo kamuoliai, vartai, tinklai.</t>
  </si>
  <si>
    <t>671.</t>
  </si>
  <si>
    <t>672.</t>
  </si>
  <si>
    <t>673.</t>
  </si>
  <si>
    <t>674.</t>
  </si>
  <si>
    <t>675.</t>
  </si>
  <si>
    <t>676.</t>
  </si>
  <si>
    <t>677.</t>
  </si>
  <si>
    <t>678.</t>
  </si>
  <si>
    <t>679.</t>
  </si>
  <si>
    <t>680.</t>
  </si>
  <si>
    <t>681.</t>
  </si>
  <si>
    <t>682.</t>
  </si>
  <si>
    <t>683.</t>
  </si>
  <si>
    <t>684.</t>
  </si>
  <si>
    <t>685.</t>
  </si>
  <si>
    <t>Šuolio į tolį kilimėlis.</t>
  </si>
  <si>
    <t>686.</t>
  </si>
  <si>
    <t>Šuolių platformos. Minkštų šuolių platformų rinkinį sudaro keturios skirtingų aukščių ir spalvų platformos, kurios susisega tarpusavyje.</t>
  </si>
  <si>
    <t>687.</t>
  </si>
  <si>
    <t>688.</t>
  </si>
  <si>
    <t>689.</t>
  </si>
  <si>
    <t>690.</t>
  </si>
  <si>
    <t>691.</t>
  </si>
  <si>
    <t>Traukimo virvė. 10–23 m ilgio, 20–33 mm diametro.</t>
  </si>
  <si>
    <t>692.</t>
  </si>
  <si>
    <t>693.</t>
  </si>
  <si>
    <t>694.</t>
  </si>
  <si>
    <t>695.</t>
  </si>
  <si>
    <t>Ūgio matuoklė, tvirtinama prie sienos.</t>
  </si>
  <si>
    <t>696.</t>
  </si>
  <si>
    <t>697.</t>
  </si>
  <si>
    <t>Vikrumo lazda. Lankstūs slalomo poliai, lengvai fiksuojami į žemę, aukštis 170 cm ilgio.</t>
  </si>
  <si>
    <t>698.</t>
  </si>
  <si>
    <t>699.</t>
  </si>
  <si>
    <t>700.</t>
  </si>
  <si>
    <t>Žolės riedulio lazdos, kamuoliukas, vartai su tinklais.</t>
  </si>
  <si>
    <t>701.</t>
  </si>
  <si>
    <t>702.</t>
  </si>
  <si>
    <t>703.</t>
  </si>
  <si>
    <t>Signalinė juosta.</t>
  </si>
  <si>
    <t>704.</t>
  </si>
  <si>
    <t>705.</t>
  </si>
  <si>
    <t>706.</t>
  </si>
  <si>
    <t>Demonstracinis pirmosios pagalbos rinkinys.</t>
  </si>
  <si>
    <t>707.</t>
  </si>
  <si>
    <t>Dozimetras-radiometras, daugiafunkcis radiacijos lygio matavimo prietaisas.</t>
  </si>
  <si>
    <t>708.</t>
  </si>
  <si>
    <t>709.</t>
  </si>
  <si>
    <t>Liemenė Heimlicho manevro (atspringdinimo) mokymams.</t>
  </si>
  <si>
    <t>710.</t>
  </si>
  <si>
    <t>Mokomasis automatinis ar pusiau automatinis realaus dydžio išorinis širdies defibriliatorius.</t>
  </si>
  <si>
    <t>711.</t>
  </si>
  <si>
    <t>Mokomoji dujokaukė.</t>
  </si>
  <si>
    <t>712.</t>
  </si>
  <si>
    <t>Skubios medicinos pagalbos turniketas.</t>
  </si>
  <si>
    <t>713.</t>
  </si>
  <si>
    <t>Suaugusiojo gaivinimo manekenas.</t>
  </si>
  <si>
    <t>714.</t>
  </si>
  <si>
    <t>Afirmacijų kortelių rinkinys.</t>
  </si>
  <si>
    <t>715.</t>
  </si>
  <si>
    <t>716.</t>
  </si>
  <si>
    <t>Žaidimas ir priemonės, skirtos pademonstruoti, kaip sudėtinga atlikti įprastus veiksmus esant paveiktiems psichotropinių preparatų ir alkoholio.</t>
  </si>
  <si>
    <t>717.</t>
  </si>
  <si>
    <t>718.</t>
  </si>
  <si>
    <t>719.</t>
  </si>
  <si>
    <t>720.</t>
  </si>
  <si>
    <t>721.</t>
  </si>
  <si>
    <t>722.</t>
  </si>
  <si>
    <t>723.</t>
  </si>
  <si>
    <t>724.</t>
  </si>
  <si>
    <t>725.</t>
  </si>
  <si>
    <t>726.</t>
  </si>
  <si>
    <t>727.</t>
  </si>
  <si>
    <t>728.</t>
  </si>
  <si>
    <t>729.</t>
  </si>
  <si>
    <t>730.</t>
  </si>
  <si>
    <t>Asociacijų žaidimas, kuris naudoja bingo žaidimo sistemą, kad išmokyti atskirti ir atpažinti pagrindines emocijas, susiejant kiekvienos emocijos vaizdą su atitinkamu garsu.</t>
  </si>
  <si>
    <t>731.</t>
  </si>
  <si>
    <t>732.</t>
  </si>
  <si>
    <t>733.</t>
  </si>
  <si>
    <t>734.</t>
  </si>
  <si>
    <t>735.</t>
  </si>
  <si>
    <t>Bendruomeniškumo ir socialinių kompetencijų ugdymui skirta mokomoji priemonė „bendravimo ratas“.</t>
  </si>
  <si>
    <t>736.</t>
  </si>
  <si>
    <t>Dėlionių rinkinys apie laimingus pasaulio vaikus.</t>
  </si>
  <si>
    <t>737.</t>
  </si>
  <si>
    <t>738.</t>
  </si>
  <si>
    <t>739.</t>
  </si>
  <si>
    <t>740.</t>
  </si>
  <si>
    <t>741.</t>
  </si>
  <si>
    <t>742.</t>
  </si>
  <si>
    <t>743.</t>
  </si>
  <si>
    <t>744.</t>
  </si>
  <si>
    <t>745.</t>
  </si>
  <si>
    <t>746.</t>
  </si>
  <si>
    <t>747.</t>
  </si>
  <si>
    <t>748.</t>
  </si>
  <si>
    <t>749.</t>
  </si>
  <si>
    <t>750.</t>
  </si>
  <si>
    <t>751.</t>
  </si>
  <si>
    <t>752.</t>
  </si>
  <si>
    <t>Pasyvaus gyvenimo stendas, iliustruojantis neigiamas pasyvaus gyvenimo būdo pasekmes sveikatai.</t>
  </si>
  <si>
    <t>753.</t>
  </si>
  <si>
    <t>754.</t>
  </si>
  <si>
    <t>755.</t>
  </si>
  <si>
    <t>756.</t>
  </si>
  <si>
    <t>757.</t>
  </si>
  <si>
    <t>758.</t>
  </si>
  <si>
    <t>Plakatas apie saugų elgesį ant ledo žiemos metu.</t>
  </si>
  <si>
    <t>759.</t>
  </si>
  <si>
    <t>760.</t>
  </si>
  <si>
    <t>761.</t>
  </si>
  <si>
    <t>762.</t>
  </si>
  <si>
    <t>763.</t>
  </si>
  <si>
    <t>Plakatas, iliustruojantis konfliktinių situacijų valdymą.</t>
  </si>
  <si>
    <t>764.</t>
  </si>
  <si>
    <t>765.</t>
  </si>
  <si>
    <t>Plakatų rinkinys apie sveikos mitybos piramidę.</t>
  </si>
  <si>
    <t>766.</t>
  </si>
  <si>
    <t>767.</t>
  </si>
  <si>
    <t>768.</t>
  </si>
  <si>
    <t>Reflektavimui skirtos kortelės.</t>
  </si>
  <si>
    <t>769.</t>
  </si>
  <si>
    <t>770.</t>
  </si>
  <si>
    <t>Stendas, kuriame iliustruojamos alkoholio vartojimo pasekmės.</t>
  </si>
  <si>
    <t>Stendas, kuriame iliustruojamos elektroninių cigarečių vartojimo pasekmės.</t>
  </si>
  <si>
    <t>Sveiko maisto piramidės dėlionė.</t>
  </si>
  <si>
    <t>780.</t>
  </si>
  <si>
    <t>781.</t>
  </si>
  <si>
    <t>782.</t>
  </si>
  <si>
    <t>Žaidimas apie minčių filtrą, leidžiantis atskirti negatyvias ir pozityvias mintis, gebėti įvardinti jų poveikį savijautai ir elgesiui.</t>
  </si>
  <si>
    <t>783.</t>
  </si>
  <si>
    <t>784.</t>
  </si>
  <si>
    <t>785.</t>
  </si>
  <si>
    <t>786.</t>
  </si>
  <si>
    <t>787.</t>
  </si>
  <si>
    <t>788.</t>
  </si>
  <si>
    <t>789.</t>
  </si>
  <si>
    <t>790.</t>
  </si>
  <si>
    <t>791.</t>
  </si>
  <si>
    <t>Žaidimų kortelės apie tinkamą elgesį mokykloje.</t>
  </si>
  <si>
    <t>792.</t>
  </si>
  <si>
    <t>793.</t>
  </si>
  <si>
    <t>794.</t>
  </si>
  <si>
    <t>795.</t>
  </si>
  <si>
    <t>796.</t>
  </si>
  <si>
    <t>797.</t>
  </si>
  <si>
    <t>798.</t>
  </si>
  <si>
    <t>799.</t>
  </si>
  <si>
    <t>800.</t>
  </si>
  <si>
    <t>Leidinių rinkinys apie žaidimą jausmais, pyktį, baimę, liūdesį netekties aspektu.</t>
  </si>
  <si>
    <t>801.</t>
  </si>
  <si>
    <t>Sveikos mitybos piramidės plakatas.</t>
  </si>
  <si>
    <t>Plakatas apie kasdienius įpročius, skatinančius prisidėti prie aplinkos apsaugos, skirtas suprasti, kaip savo kasdieniais įpročiais galima saugoti aplinką, gamtą.</t>
  </si>
  <si>
    <t>Reflektavimo kortelių rinkinys ir (ar) skaitmeninis portalas, skirtas refleksijos gebėjimui ugdyti.</t>
  </si>
  <si>
    <t>Kortelių rinkinys, skirtas mokytis medituoti, susikaupti.</t>
  </si>
  <si>
    <t>Plakatas pristatantis įvairus minčių žemėlapių formatus, skirtas mokytis kurti minčių žemėlapius bei įsisavinti informaciją šiuo mokymosi metodu.</t>
  </si>
  <si>
    <t>Plakatas su taisyklingo rūšiavimo taisyklėmis.</t>
  </si>
  <si>
    <t>Kortelės su klausimais, skatinančiais diskutuoti, skirtos mokytis reikšti savo nuomonę ir priimti bei suprasti kito nuomonę, rasti sprendimą, kompromisą.</t>
  </si>
  <si>
    <t>Katekizmo knyga, paaiškinanti tikėjimo turinį.</t>
  </si>
  <si>
    <t xml:space="preserve">Mokomosios literatūros rinkinys, paaiškinantis Bibliją, tikėjimo turinį, kitus su konfesija susijusius tikėjimo klausimus (jaunimui pritaikytas Katekizmas, kiekvienos dienos evangeliniai skaitiniai, mokomoji medžiaga, skirta spręsti probleminius klausimus tikėjimo perspektyvoje, jaunimui pritaikyta mokomoji medžiaga skirta susipažinti su Bažnyčios socialiniu mokymu, mokomoji literatūra tikėjimo doktrinoms pagrįsti, kita). </t>
  </si>
  <si>
    <t>Katalikų tikyba, evangelikų reformatų, evangelikų liuteronų tikyba, ortodoksų tikyba</t>
  </si>
  <si>
    <t>Biblijos panoramos plakatų rinkinys, chronologine tvarka pristatantis svarbiausius Šv. Rašto įvykius ir veikėjus nuo 1000 m. pr. Kr. iki 100 m. po Kr.</t>
  </si>
  <si>
    <t>Biblijos panoramos lankstinukas, chronologine tvarka pristatantis svarbiausius Šv. Rašto įvykius ir veikėjus nuo 1000 m. pr. Kr. iki 100 m. po Kr., skirtas 5–IV gimnazijos klasėms.</t>
  </si>
  <si>
    <t>Biblinio ir pasaulio įvykių atlasas (nuo 2000 m pr. Kristų iki šių dienų), skirtas istoriniams, religiniams įvykiams, asmenybėms, kultūriniams, moksliniams pasiekimams pažinti, analizuoti, sintetinti.</t>
  </si>
  <si>
    <t>Katalikų tikyba, evangelikų reformatų tikyba, evangelikų liuteronų, ortodoksų tikyba</t>
  </si>
  <si>
    <t>Žaidimų, plakatų, knygų rinkinys biblijos chronologijai pažinti.</t>
  </si>
  <si>
    <t>Evangelinių priemonių (lankstinukų) rinkinys, pristatantis Naująjį Testamentą.</t>
  </si>
  <si>
    <t>Evangelikų reformatų tikyba, evangelikų liuteronų tikyba</t>
  </si>
  <si>
    <t>Žemėlapis, pristatantis Šventąją Žemę Jėzaus laikais.</t>
  </si>
  <si>
    <t>Mokymo priemonė</t>
  </si>
  <si>
    <t>Plakatas, atvaizduojantis didžiųjų pasaulio religijų svarbiausius aspektus (atšakos, simboliai, apeigos, architektūrinis paveldas).</t>
  </si>
  <si>
    <t>Katalikų tikyba, evangelikų reformatų tikyba, evangelikų liuteronų tikyba, ortodoksų tikyba, judėjų tikyba, musulmonų-sunitų tikyba, karaimų tikyba, etika</t>
  </si>
  <si>
    <t>Biblinių siužetų (Naujojo ir Senojo Testamentų) paveikslėlių rinkinys.</t>
  </si>
  <si>
    <t>Kortelių rinkinys, pristatantis liturginio kalendoriaus šventes, simbolius, spalvas, laikotarpius, skirtas juos atpažinti ir paaiškinti.</t>
  </si>
  <si>
    <t>Edukacinių dėlionių ir (ar) stalo žaidimų rinkinys, bibliniams siužetams atkurti. </t>
  </si>
  <si>
    <t>Mokymo priemonė </t>
  </si>
  <si>
    <t>Etika, katalikų tikyba, evangelikų reformatų tikyba, evangelikų liuteronų tikyba, ortodoksų tikyba</t>
  </si>
  <si>
    <t>Bažnyčios hierarchų portretai.</t>
  </si>
  <si>
    <t>Maldos priemonės (ikona, kryžius).</t>
  </si>
  <si>
    <t>Katalikų, ortodoksų tikyba</t>
  </si>
  <si>
    <t>Maketų rinkinys, vaizduojantis architektūrinį, liturginį, istorinį, kultūrinį šventovių paveldą.</t>
  </si>
  <si>
    <t>Mokomųjų filmų rinkinys, skirtas Šv. Raštui pažinti ir tikėjimui ugdyti.</t>
  </si>
  <si>
    <t>Mokomasis filmas, skirtas supažindinti su geografine, istorine, religine aplinka, kurioje susiformavo Biblijos tekstas.</t>
  </si>
  <si>
    <t>Prieiga prie skaitmeninio Biblijos žinyno portalo, skirto pažinti religinį, istorinį, kultūrinį, paveldą.</t>
  </si>
  <si>
    <t>Katalikų tikyba, evangelikų reformatų tikyba, evangelikų liuteronų, ortodoksų tikyba, karaimų tikyba</t>
  </si>
  <si>
    <t>Prieiga prie skaitmeninio įrankio, skirto užduotims, testams, apklausoms, viktorinoms, knygoms ir pan. kurti ir kitoms mokymo veikloms organizuoti.</t>
  </si>
  <si>
    <r>
      <t xml:space="preserve">Toros ritinys ir teksto skaitymo sidabrinės rodyklės </t>
    </r>
    <r>
      <rPr>
        <i/>
        <sz val="12"/>
        <color rgb="FF000000"/>
        <rFont val="Times New Roman"/>
        <family val="1"/>
        <charset val="186"/>
      </rPr>
      <t>jad</t>
    </r>
    <r>
      <rPr>
        <sz val="12"/>
        <color rgb="FF000000"/>
        <rFont val="Times New Roman"/>
        <family val="1"/>
        <charset val="186"/>
      </rPr>
      <t xml:space="preserve"> (hebr.:יד; jid.:האַנט, ranka) rinkinys.</t>
    </r>
  </si>
  <si>
    <t>Religinių, ritualinių daiktų rinkinys, skirtas judėjų apeigoms pažinti.</t>
  </si>
  <si>
    <t>Šventas Raštas (Senasis Testamentas).</t>
  </si>
  <si>
    <t>Ugdymo procesui reikalinga literatūra </t>
  </si>
  <si>
    <t>Einamųjų metų karaimų religinis kalendorius.</t>
  </si>
  <si>
    <t>Karaimų maldaknygė.</t>
  </si>
  <si>
    <t xml:space="preserve">Ugdymo procesui reikalinga literatūra </t>
  </si>
  <si>
    <t>Mokiniams aktualių jų amžiaus tarpsniui tinkamų negrožinių, grožinės literatūros tekstų, tautosakos tekstų, pokalbių, diskusijų vaizdo ar garso įrašai, kuriuos skaito įvairūs kalbėtojai (pvz., vaikai, suaugusieji, aktoriai).</t>
  </si>
  <si>
    <t>Plakatų (pvz., skaitmeninių, spausdintų, kalbančių) ar atmintinių rinkiniai: kalbėjimui, klausymui mokyti; literatūros rūšims, žanrams, literatūros sąvokoms mokyti; fonetikai, kirčiavimui ir rašybai; morfologijai ir rašybai; leksikai; žodžių sandarai ir rašybai; sintaksei ir skyrybai; sakinio dalims mokyti.</t>
  </si>
  <si>
    <t>Literatūros sąvokų ir (ar) kiti žodynai, enciklopedijos.</t>
  </si>
  <si>
    <t>Kitų medijų tekstai: dailės ir muzikos kūriniai, kino filmai, serialai, vaizdo įrašai, spektakliai, socialinė reklama ir kiti multimodalūs tekstai.</t>
  </si>
  <si>
    <t>Lietuvių kalba ir literatūra, Lenkų kalba ir literatūra, Baltarusių kalba ir literatūra, Rusų kalba ir literatūra, Vokiečių kalba ir literatūra</t>
  </si>
  <si>
    <t>„Dabartinės lietuvių kalbos žodynas“, „Mokomasis lietuvių kalbos rašybos ir kirčiavimo žodynas“, antonimų, sinonimų žodynas, lietuvių kalbos vardų ir pavardžių žodynai, vietovardžių kilmės žodynai, enciklopedijos – spausdinti leidiniai ir elektroninės jų versijos.</t>
  </si>
  <si>
    <t>Atmintinės ar padalomoji medžiaga privačiam ir viešajam kalbėjimui; tarmėms mokyti.</t>
  </si>
  <si>
    <t>Skaitmeniniai (pvz., garso ar vaizdo įrašai) sakytiniai tekstai privačiam ir viešajam kalbėjimui.</t>
  </si>
  <si>
    <t>Tarmių žemėlapiai.</t>
  </si>
  <si>
    <t>Lietuvių kalba ir literatūra, Etninė kultūra</t>
  </si>
  <si>
    <t>Meniškai vertingi mokinių amžiaus tarpsnį atitinkantys programoje rekomenduojami ar laisvai pasirenkami įvairių žanrų lietuvių, pasaulio ir Lietuvos kitakalbės literatūros grožiniai ir negrožiniai kūriniai ar jų ištraukos.</t>
  </si>
  <si>
    <t>Virtualus Lietuvos rašytojų žemėlapis.</t>
  </si>
  <si>
    <t xml:space="preserve">Interaktyvūs lietuvių kalbos, literatūros (kultūros) ir Lietuvos istorijos mokymosi šaltiniai, tekstai literatūrai mokyti. </t>
  </si>
  <si>
    <t>Siejimo priemonių: jungtukų, dalelyčių, įvardžių, prieveiksmių, įterpinių, siejančių sakinius grandininiu ir paraleliniu būdais, kortelės.</t>
  </si>
  <si>
    <t>Teksto struktūros schema (įžangos – dėstymo, dėstymo – pabaigos sąsajos).</t>
  </si>
  <si>
    <t>Mokomosios domino kaladėlės.</t>
  </si>
  <si>
    <t>Kortelės (trumpieji – ilgieji skiemenys; priegaidės; kirčiavimas).</t>
  </si>
  <si>
    <t>Lentelės kalbos dalių gramatiniams požymiams mokyti.</t>
  </si>
  <si>
    <t>Stalo žaidimai kalbos sistemai mokyti.</t>
  </si>
  <si>
    <t xml:space="preserve">Žodynų rinkinys lietuvių kalbai mokyti. </t>
  </si>
  <si>
    <t>Minkštas kamuolys ar kauliukai mėtyti.</t>
  </si>
  <si>
    <t>Lietuvių kalba ir literatūra, lietuvių kalba pagal kalbos mokymosi lygius (A1–B2), užsienio kalba</t>
  </si>
  <si>
    <t>Ausinės su mikrofonu.</t>
  </si>
  <si>
    <t>Žodynų (lenkų kalba, baltarusių kalba, rusų kalba, vokiečių kalba) rinkinys: aiškinamasis, rašybos, normatyvinis, sinonimu, frazeologijos, svetimžodžių, skyrybos.</t>
  </si>
  <si>
    <t>Mokomasis grožinės literatūros kūrinių, publicistikos arba jų ištraukų (lenkų kalba, baltarusių kalba, rusų kalba, vokiečių kalba) rinkinys.</t>
  </si>
  <si>
    <t>Skaitmeninis rinkinys (interaktyvios užduotys, garso ir vaizdo įrašai), skirtas mokymosi turiniui gilinti ir įtvirtinti.</t>
  </si>
  <si>
    <t>Lenkų, baltarusių, rusų, vokiečių kalbos rašybos taisyklių plakatų rinkinys.</t>
  </si>
  <si>
    <t>Daiktavardžių linksniavimo plakatų rinkinys (lenkų kalba), skirtas susisteminti daiktavardžių kaitybos žinias ir įsiminti sudėtingesnius daiktavardžių linksniavimo atvejus.</t>
  </si>
  <si>
    <t>Būdvardžių linksniavimo ir laipsniavimo plakatų rinkinys (lenkų kalba), skirtas pakartoti ir įsiminti būdvardžio formų sudarymo principus.</t>
  </si>
  <si>
    <t>Įvardžių linksniavimo plakatų rinkinys (lenkų kalba), skirtas išmokti skirtingų įvardžių linksniavimą, įsiminti jų ypatumus.</t>
  </si>
  <si>
    <t>Skaitvardžių linksniavimo plakatų rinkinys (lenkų kalba), skirtas išmokti skaitvardžių kaitybos giminėmis ir linksniais, kuopinių skaitvardžių vartosenos.</t>
  </si>
  <si>
    <t>Veiksmažodžių asmenavimo plakatų rinkinys (lenkų kalba), skirtas išmokti visas veiksmažodžių kaitybos formas ir galūnes.</t>
  </si>
  <si>
    <t>Sakinio dalių plakatų rinkinys (lenkų kalba), skirtas išmokti atpažinti kalbos dalis sakinyje ir paaiškinti, kokia kalbos dalimis jos yra išreikštos.</t>
  </si>
  <si>
    <t>Sudėtinių sakinių plakatų rinkinys (lenkų kalba), skirtas supažindinti su sudėtinių sakinių rūšimis ir vartojamais jose jungtukais ir įvardžiais.</t>
  </si>
  <si>
    <t>Žodžių darybos plakatų rinkinys (lenkų kalba), skirtas mokinių žodynui plėtoti ir tam tikriems žodžių darybos modeliams įsiminti.</t>
  </si>
  <si>
    <t>Vaikų ir jaunimo žurnalų rinkiniai lenkų kalba, skirti skaitymo gebėjimams, medijų ir informaciniam raštingumui ugdyti.</t>
  </si>
  <si>
    <t>Literatūros rūšių (epikos, lyrikos, dramos) plakatų (lenkų, baltarusių, rusų, vokiečių kalba) rinkinys.</t>
  </si>
  <si>
    <t>Literatūros skirstymo į žanrus ir rūšis schema arba plakatų rinkinys (lenkų, baltarusių, rusų, vokiečių kalba kalba), padedantys susisteminti informaciją apie pagrindinius literatūrinius žanrus.</t>
  </si>
  <si>
    <t xml:space="preserve">Lenkų kalba ir literatūra, baltarusių kalba ir literatūra, rusų kalba ir literatūra, vokiečių kalba ir literatūra </t>
  </si>
  <si>
    <t>Meninės raiškos priemonių plakatas arba plakatų rinkinis lenkų, baltarusių, rusų, vokiečių kalba.</t>
  </si>
  <si>
    <t>Tekstų žanrų plakatų rinkinys (lenkų, baltarusių, rusų, vokiečių kalba), suteikiantis galimybę parodyti kuriamų tekstų žanrų ypatumus.</t>
  </si>
  <si>
    <t>Lenkijos kultūrinis žemėlapis.</t>
  </si>
  <si>
    <t>Lenkų kalba ir literatūra </t>
  </si>
  <si>
    <t>Lenkijos etnografinis žemėlapis.</t>
  </si>
  <si>
    <t>Edukacinis žaidimas lenkų kalba, skirtas susisteminti mokinių žinias apie literatūros rūšis ir žanrus.</t>
  </si>
  <si>
    <t>Edukacinis žaidimas, skirtas praturtinti, plėtoti lenkų kalbos žodyną įvairiomis temomis.</t>
  </si>
  <si>
    <t>Edukacinis žaidimas lenkų kalba, skirtas tobulinti kalbėjimo įgūdžius, lavinti vaizduotę, skatinti kūrybiškumą.</t>
  </si>
  <si>
    <t>Daiktavardžių linksniavimo plakatų (rusų kalba) rinkinys, skirtas sudėtingesniems linksniavimo atvejams (pvz., ekvivalentiškų galūnių pasirinkimo, netaisyklingų daiktavardžių paradigmų) iliustruoti. </t>
  </si>
  <si>
    <t>Būdvardžių linksniavimo ir laipsniavimo plakatų (rusų kalba) rinkinys, skirtas pakartoti ir įsiminti šių formų sudarymo principus.</t>
  </si>
  <si>
    <t>Įvardžių linksniavimo plakatų (rusų kalba) rinkinys, skirtas išmokti skirtingų įvardžių kaitybą, įsiminti jų linksniavimo ypatumus.</t>
  </si>
  <si>
    <t>Skaitvardžių linksniavimo plakatų (rusų kalba) rinkinys, skirtas išmokti skaitvardžių kaitybos giminėmis ir linksniais, kuopinių skaitvardžių vartosenos.</t>
  </si>
  <si>
    <t>Veiksmažodžio formų plakatų (rusų kalba) rinkinys, skirtas išmokti visų veiksmažodžių kaitybos formas ir galūnes.</t>
  </si>
  <si>
    <t>Sakinio dalių plakatų (rusų kalba) rinkinys, suteikiantis galimybę išmokti skirti kalbos dalis, atpažinti jas sakinyje ir paaiškinti, kokia kalbos dalimi jos yra išreikštos.</t>
  </si>
  <si>
    <t>Sudėtinių sakinių plakatų (rusų kalba) rinkinys, suteikiantis galimybę supažindinti su sudėtinių sakinių įvairove, jų rūšimis ir vartojamais jose jungtukais ir įvardžiais.</t>
  </si>
  <si>
    <t>Edukacinis žaidimas (rusų kalba), lavinantis komunikavimo įgūdžius, analitinį, asociatyvinį, vaizdinį ir kūrybinį mąstymą, padedantis ugdyti kūrybiškumą ir vaizduotę.</t>
  </si>
  <si>
    <t>Vaizdo kamera su integruotu fotoaparatu ir su stovu.</t>
  </si>
  <si>
    <t>Juodas ar žalias medžiaginis fonas. </t>
  </si>
  <si>
    <t xml:space="preserve">Sulankstoma širma su stovu. </t>
  </si>
  <si>
    <t>Tarptautinės pirštų abėcėlės lavinamųjų kortelių rinkinys. </t>
  </si>
  <si>
    <t>Komiksų knygelės gestų kalba. </t>
  </si>
  <si>
    <t>Kritinio mąstymo žaidimas, kurį sudaro įvairių formų, spalvų bei raštų blokeliai ir užduočių kortelės, skirtas ugdyti mokinių gestų kalbos erdvės pasakojimo ir supratimo įgūdžius atkuriant kortelėse pavaizduotą kompoziciją. </t>
  </si>
  <si>
    <t>Edukacinis kaladėlių statymo žaidimas, skirtas mokytis teisingai parodyti gestais, kaip statyti pavaizduotą konstrukciją. </t>
  </si>
  <si>
    <t>Siužetinės metaforinės kortelės, skirtos ugdyti mokinių kalbą, vizualinį ir verbalinį komunikavimą. </t>
  </si>
  <si>
    <r>
      <t>Minkštas kamuolys,</t>
    </r>
    <r>
      <rPr>
        <b/>
        <sz val="12"/>
        <color rgb="FF000000"/>
        <rFont val="Times New Roman"/>
        <family val="1"/>
        <charset val="186"/>
      </rPr>
      <t xml:space="preserve"> </t>
    </r>
    <r>
      <rPr>
        <sz val="12"/>
        <color rgb="FF000000"/>
        <rFont val="Times New Roman"/>
        <family val="1"/>
        <charset val="186"/>
      </rPr>
      <t>skirtas žinioms įtvirtinti žaidybine klausimų ir atsakymų forma.</t>
    </r>
  </si>
  <si>
    <t>Pasaulio politinis žemėlapis, kuriame pažymėtos visos pasaulio valstybės ir jų valdos, šalių sostinės ir kiti svarbiausi miestai; pateiktos valstybių vėliavos. Žemėlapis naudojamas kaip vaizdinė medžiaga nuosekliai pasakojant, iš kokios pasaulio šalies ir miesto mokinys yra atvykęs, kokiose pasaulio šalyse mokinys yra buvęs.</t>
  </si>
  <si>
    <t>Mokomasis demonstracinis laikrodis.</t>
  </si>
  <si>
    <t>Stalo žaidimai (kortelės, kauliukai, domino, dėlionės, šarados) žodynui, gramatikai ir komunikacijai programoje numatytomis temomis mokytis.</t>
  </si>
  <si>
    <t>Trumpų komiksų rinkinys pasakojimo gebėjimams ugdytis nurodytomis temomis.</t>
  </si>
  <si>
    <t>Lietuvių kalbos gramatikos lentelės.</t>
  </si>
  <si>
    <t>Lentelės su lietuvių kalbos rašybos taisyklėmis (dalijamoji medžiaga).</t>
  </si>
  <si>
    <t>Mokomųjų lietuvių kalbos rašybos plakatų rinkinys.</t>
  </si>
  <si>
    <t>Mokomųjų lietuvių kalbos skyrybos plakatų rinkinys.</t>
  </si>
  <si>
    <t>Lietuvių kalba užsieniečiams.</t>
  </si>
  <si>
    <t>Lietuvių kalbos pagrindai rusakalbiams.</t>
  </si>
  <si>
    <t>Lietuvių kalba dialoguose.</t>
  </si>
  <si>
    <t>Praktinė lietuvių kalbos gramatika.</t>
  </si>
  <si>
    <t>Lietuvių kalbos pratybos pradedantiesiems.</t>
  </si>
  <si>
    <t>Taisyklingos tarties mokomoji knyga ir kompaktinė plokštelė, skirta lavinti lietuvių kalbos tartį, formuoti kirčiavimo ir intonavimo įgūdžius.</t>
  </si>
  <si>
    <t>Sveikinimo atvirukai, skirti mokytis linkėti ir sveikinti su kokia nors švente.</t>
  </si>
  <si>
    <t>Lietuvių kalba pagal kalbos mokėjimo lygius (A1–B2 </t>
  </si>
  <si>
    <t>Lietuvos valstybės simbolių plakatas kultūrinei ir komunikacinei kompetencijai ugdytis.</t>
  </si>
  <si>
    <t>Plakatų rinkiniai: gramatikai, žodynui, sakinio struktūrai mokyti. </t>
  </si>
  <si>
    <t>Plakatų rinkiniai, vaizduojantys kalbos šalies (šalių) valstybinę atributiką, monarchus, įžymias vietas, pastatus ir pan.</t>
  </si>
  <si>
    <t>Politinis ar fizinis administracinis kalbos šalies žemėlapis. </t>
  </si>
  <si>
    <t>Demonstracinis mokomasis laikrodis.</t>
  </si>
  <si>
    <t xml:space="preserve">Lentelės („Theory tables“ teorijos įtvirtinimui, mokymui(si). </t>
  </si>
  <si>
    <t>Enciklopedija, skirta vaikams nuo 9 iki 16 m.</t>
  </si>
  <si>
    <t>Dvikalbis žodynas, kuriame daugiau nei 100 000 žodžių.</t>
  </si>
  <si>
    <t>Vienakalbis žodynas, kuriame daugiau nei 50 000 žodžių. </t>
  </si>
  <si>
    <t>Idiomų žodynas, kuriame daugiau nei 7 000 idiomų.</t>
  </si>
  <si>
    <t>Sinonimų ir antonimų, kuriame daugiau nei 100 000 sinonimų ir antonimų.</t>
  </si>
  <si>
    <t>Kolokacijų žodynas, kuriame daugiau nei 250 000 kolokacijų.</t>
  </si>
  <si>
    <t>Kortelių rinkiniai kalbos struktūroms, žodynui, tarimui mokyti(s) ir įtvirtinti.</t>
  </si>
  <si>
    <t>Istorijų kūrimo žaidimai, skatinantys kritinį mąstymą, kūrybingumą.</t>
  </si>
  <si>
    <t>Stalo žaidimai, lavinantys gramatinius, žodyno gebėjimus, kritinį mąstymą, moko problemų sprendimo, pagrįsto realiomis gyvenimiškomis situacijomis.</t>
  </si>
  <si>
    <t>Skaitmeninis fotoaparatas.</t>
  </si>
  <si>
    <t>Mokomasis draugas (robotas).</t>
  </si>
  <si>
    <t>Ant grindų pastatoma pertvara triukšmui slopinti.</t>
  </si>
  <si>
    <t>Dokumentų kamera žemėlapiams, iliustracijoms, karikatūroms demonstruoti.</t>
  </si>
  <si>
    <t>Istorija</t>
  </si>
  <si>
    <t>Žemėlapiai visuotinės istorijos temoms nagrinėti: pirmosios civilizacijos; senovės Graikija; senovės Roma; Europos viduramžiai; didieji geografiniai atradimai; Europa po Reformacijos ir Kontrreformacijos; Napoleono epocha ir Vienos kongresas; Tautų pavasaris, Italijos ir Vokietijos suvienijimas; Pirmasis pasaulinis karas; tarpukario Europa; Antrasis pasaulinis karas; Šaltasis karas; komunistinės sistemos suirimas; ES ir NATO.</t>
  </si>
  <si>
    <t>Interaktyvi istorijos laiko juosta nuo priešistorės iki šių dienų. Priemonė gali turėti redagavimo įrankį, kad būtų galima įdėti lokalios istorijos įvykius.</t>
  </si>
  <si>
    <t>Magnetinių mokomųjų kortelių ir plakatų rinkiniai, skirti įvairioms istorinėms temoms pagal istorijos bendrojo ugdymo programą, su skirtingų lygių informacija bei užduotimis, kad būtų galima naudoti įvairių poreikių mokiniams.</t>
  </si>
  <si>
    <t>Politinis gaublys.</t>
  </si>
  <si>
    <t>Geografija</t>
  </si>
  <si>
    <t>Fizinis gaublys.</t>
  </si>
  <si>
    <t>Geografijos reiškinių ir procesų įvairiapusės iliustracijos, animacijos ir 3D vizualizacijos.</t>
  </si>
  <si>
    <t>Sieninis Lietuvos gamtinis žemėlapis (dvipusis), kuriame vaizduojama gamtos (reljefas, hidrografija), socialiniai (gyvenvietės, keliai) ir kiti objektai.</t>
  </si>
  <si>
    <t>Sieninis pasaulio gamtinis žemėlapis, kuriame pateikiami svarbiausi geografiniai objektai – salos, pusiasaliai, jūros, srovės, įlankos, sąsiauriai, kalnai, lygumos, upės bei kiti geografiniai objektai.</t>
  </si>
  <si>
    <t>Sieninis pasaulio politinis žemėlapis, kuriame pažymėtos visos pasaulio valstybės ir jų valdos, šalių sostinės bei kiti didžiausi miestai.</t>
  </si>
  <si>
    <t>Sieninis Lietuvos administracinio suskirstymo žemėlapis, kuriame pažymėtos apskritys, rajonai, miestai ir daugiau nei 1 200 vietovardžių. Gyventojų skaičiaus savivaldybėse lentelė. Iškarpose – gyventojų tankumo žemėlapis, apskričių centrų herbai.</t>
  </si>
  <si>
    <t>Sieninis Lietuvos žemėlapis, kuriame pateikiami Lietuvos etnografiniai regionai, gamtos vertybių ir kultūros paveldo objektai. Pažymėtos tam tikrų istorinių įvykių vietos.</t>
  </si>
  <si>
    <t>Geografija, etninė kultūra</t>
  </si>
  <si>
    <t>Sieninis Europos politinis žemėlapis, kuriame pažymėtos visos Europos valstybės ir jų valdos, šalių sostinės bei kiti svarbiausi miestai.</t>
  </si>
  <si>
    <t>Sieninis Europos gamtinis žemėlapis, kuriame pateikiami svarbiausi geografiniai objektai – salos, pusiasaliai, jūros, srovės, įlankos, sąsiauriai, kalnai, lygumos, upės bei kiti geografiniai objektai.</t>
  </si>
  <si>
    <t>Sieninis pasaulio ūkio žemėlapis, kuriame vaizduojamas žemės ūkis, pramonė, prekyba bei transportas, pateikta informacija apie žemės naudojimą, pramonės centrus, uostus, krovinių srautus, naudingųjų iškasenų telkinius, auginamas kultūras, žvejojamą jūros gyvūniją.</t>
  </si>
  <si>
    <t>Sieninis Europos ūkio žemėlapis, kuriame pateikiamas Europos valstybių žemės ūkis, pramonė, prekyba bei transportas, pateikta informacija apie žemės naudojimą, pramonės centrus, uostus, krovinių srautus, naudingųjų iškasenų telkinius, auginamas kultūras, žvejojamą jūros gyvūniją.</t>
  </si>
  <si>
    <t>Sieninis pasaulio klimato žemėlapis, kuriame yra 4 žemėlapiai, vaizduojantys sausio bei liepos mėn. vidutinę temperatūrą, vidutinį metų kritulių kiekį ir geografines zonas.</t>
  </si>
  <si>
    <t>Sieninis geografinių zonų žemėlapis, kuriame parodytas pasaulio geografinių zonų pasiskirstymas Žemėje, nurodytos vandenynų ir jūrų srovės, pateiktas kiekvienos geografinės zonos trumpas aprašymas.</t>
  </si>
  <si>
    <r>
      <t>Sieninis pasaulio aplinkosaugos problemų žemėlapis, kuriame vaizduojamos dykumėjimo sritys, iškirstų miškų teritorijos, labiausiai užterštos pasaulio upės, jūros, pažymėti radioaktyviųjų atliekų kapinynai, nykstančios gyvūnų rūšys. Nurodomos gamtos katastrofų (žemės drebėjimai, uraganai ir taifūnai) teritorijos. Pateikiami atskiri CO</t>
    </r>
    <r>
      <rPr>
        <vertAlign val="subscript"/>
        <sz val="12"/>
        <color rgb="FF000000"/>
        <rFont val="Times New Roman"/>
        <family val="1"/>
        <charset val="186"/>
      </rPr>
      <t>2</t>
    </r>
    <r>
      <rPr>
        <sz val="12"/>
        <color rgb="FF000000"/>
        <rFont val="Times New Roman"/>
        <family val="1"/>
        <charset val="186"/>
      </rPr>
      <t xml:space="preserve"> aplinkosaugos teritorijų.</t>
    </r>
  </si>
  <si>
    <t>Darnaus vystymosi tikslų plakatas, kuriame vaizduojami 17 darnaus vystymosi tikslų.</t>
  </si>
  <si>
    <t>Didžiųjų geografinių atradimų plakatas, kuriame vaizduojamos didžiųjų geografijos atradimų kelionės, pateikia keliautojų aprašymai.</t>
  </si>
  <si>
    <t>Geografinės platumos ir ilgumos plakatas, kuriame pavaizduoti Žemės pusrutuliai, lygiagretės, dienovidiniai, platumos ir ilgumos nustatymo ypatybės.</t>
  </si>
  <si>
    <t>Žemėlapio sudarymo ir mastelio plakatas, kuris rodo žemėlapio sudarymo ypatybes, skirtingo mastelio žemėlapius.</t>
  </si>
  <si>
    <t>Metinio Žemės judėjimo plakatas, kuriame vaizduojamas Žemės judėjimą aplink Saulę, Žemės apšviestoji pusė.</t>
  </si>
  <si>
    <t>Žemės ir jos plutos sandaros plakatas, kuriame vaizduojama žemės plutos sandara, žemynų judėjimas.</t>
  </si>
  <si>
    <t>Geografinių rekordų plakatas, kuriame vaizduojami pasaulio gamtiniai rekordai ir jų vieta pasaulio žemėlapyje.</t>
  </si>
  <si>
    <t>Žemynų plakatai, kuriame pateikiamos 7 pasaulio žemynų pagrindinės charakteristikos.</t>
  </si>
  <si>
    <t>Geografinių objektų panoramos plakatas, kuriame pavaizduota daugiau nei 100 gamtinės ir visuomeninės geografijos objektų, yra aiškinamasis sąvokų žodynas.</t>
  </si>
  <si>
    <t>Debesų ir jų tipų plakatas, kuriame vaizduojami debesų tipai, pateikiamas trumpas jų aprašymas.</t>
  </si>
  <si>
    <t>Atmosferos reiškinių plakatas, kuriame pateikiami kritulių rūšių vaizdai ir jų aprašymas.</t>
  </si>
  <si>
    <t>Klimatogramos plakatas, kuriame vaizduojamos įvairių pasaulio vietų klimatogramos.</t>
  </si>
  <si>
    <t>Sausumos vandenų plakatas, kuriame vaizduojami požeminiai ir paviršiniai vandenys.</t>
  </si>
  <si>
    <t>Klimato veiksnių plakatas, kuriame pateikiami pagrindiniai klimatą lemiantys veiksniai.</t>
  </si>
  <si>
    <t>Pasaulinio atšilimo plakatas, kuriame pateikiama pasaulinio atšilimo schemą, paaiškinamos pagrindinės priežastys.</t>
  </si>
  <si>
    <t>Litosferos plokštės plakatas, kuriame vaizduojamos litosferos plokštės, jų pakraščių judėjimo tipai.</t>
  </si>
  <si>
    <t>Ugnikalnių plakatas, kuriame pateikiamos ugnikalnio sudedamosios dalys ir jų aprašymas.</t>
  </si>
  <si>
    <t>Pasaulio vėjų plakatas, kuriame pateikiamos vėjų pasatų, brizų ir musonų susidarymas.</t>
  </si>
  <si>
    <t>Skaitmeninis ir (ar) popietinis geografijos atlasas, kuriame pateikiami visų žemynų gamtiniai, politiniai bei teminiai žemėlapiai, Lietuvos gamtinis, administracinis bei teminiai žemėlapiai.</t>
  </si>
  <si>
    <t>Uolienų rinkinys su 48 uolienų pavyzdžiais.</t>
  </si>
  <si>
    <t>Žemės ir mėnulio judėjimo demonstracinis modelis Žemės ir Mėnulio judėjimui demonstruoti.</t>
  </si>
  <si>
    <t>Edukacinis kūrybinis rinkinys, skirtas susikurti savo unikalų šeimos narių, draugų, bičiulių gyvenamosios vietos žemėlapį, pasižymėti svarbias vietas ir kt.</t>
  </si>
  <si>
    <t>Vilniaus tyrinėtojų kūrybinis rinkinys, skirtas žymėtis aplankytas vietas, kurti ir pildyti žemėlapį.</t>
  </si>
  <si>
    <t>Lietuvos etnografinių regionų žemėlapis.</t>
  </si>
  <si>
    <t>Lietuvių kalbos tarmių žemėlapis.</t>
  </si>
  <si>
    <t>Lietuvos kontūrinių žemėlapių komplektas etnografinių regionų objektams žymėti.</t>
  </si>
  <si>
    <t>Plakatų rinkiniai su merginų ir vaikinų tautiniais drabužiais iš skirtingų Lietuvos etnografinių regionų.</t>
  </si>
  <si>
    <t>Komplektas atvirukų su tautinio kostiumo pavyzdžiais.</t>
  </si>
  <si>
    <t>Plakatas apie baltų gentis.</t>
  </si>
  <si>
    <t>Vytinių juostų audimo įrankių komplektas.</t>
  </si>
  <si>
    <t>Skudučių komplektas.</t>
  </si>
  <si>
    <t>Lamzdelis.</t>
  </si>
  <si>
    <t>Kanklės.</t>
  </si>
  <si>
    <t>Armonika.</t>
  </si>
  <si>
    <t>Basedla.</t>
  </si>
  <si>
    <t>Būgnelis (tambūrinas).</t>
  </si>
  <si>
    <t>Tradicinis būgnas (kelmo).</t>
  </si>
  <si>
    <t>Atskirų Lietuvos etnografinių regionų (arba vieno, kuriame gyvena) tautinių kostiumų komplektas mergaitėms ir berniukams.</t>
  </si>
  <si>
    <t>Šiaudinio sodo vėrimo rinkinys.</t>
  </si>
  <si>
    <t>Mokomosios literatūros rinkinys, skirtas pristatyti lietuvių tautos kilmę, tradicijas ir papročius, apeigas, amatus, tautodailę ir pan.</t>
  </si>
  <si>
    <t>Mokomosios literatūros rinkinys, skirtas pristatyti Lietuvos etnografinius regionus, kostiumus, tradicinius valgius, gydomuosius augalus ir jų panaudojimą, gyvūniją ir pan.</t>
  </si>
  <si>
    <t>Mokomosios literatūros rinkinys apie senajai pasaulėjautai būdingas pasaulio modelio sąsajas su kosmologija, dangaus ir jo šviesulių sampratą.</t>
  </si>
  <si>
    <t>Smulkiosios, pasakojamosios ir dainuojamosios tautosakos rinkinys, atitinkantis pagrindinio ugdymo Etninės kultūros bendrosios programos mokymo turinį.</t>
  </si>
  <si>
    <t>Tautodailės albumų rinkinys su pavyzdžiais, atitinkančiais pagrindinio ugdymo Etninės kultūros bendrosios programos mokymo turinį.</t>
  </si>
  <si>
    <t>Magnetinė (pastatoma ar pakabinama) šachmatų lenta (su šachmatų ir šaškių figūromis), skirta mokyti(s) žaisti šachmatais bei šaškėmis, koordinačių metodo taikymams realiame gyvenime ir matematinio bei realiojo pobūdžio uždavinių sprendimams iliustruoti.</t>
  </si>
  <si>
    <t>Šaškės, šachmatai, kortos, domino, Rubiko kubikai ir kiti protą lavinantys žaidimai, kuriais galima pasinaudoti sprendžiant bei kuriant matematinio pobūdžio uždavinius.</t>
  </si>
  <si>
    <t>Magnetinių strypelių, juostelių, trikampių, keturkampių ir kt. rinkiniai įvairioms plokštumos figūroms bei erdviniams kūnams konstruoti.</t>
  </si>
  <si>
    <t>Standartiniai ir nestandartiniai žaidimo kauliukai statistikos, kombinatorikos ir tikimybių teorijos temoms nagrinėti.</t>
  </si>
  <si>
    <t>Braižymo ir matavimo įrankių (liniuotė, skriestuvas matlankis, kampainis, trikampis ir kt.) rinkinys, skirtas lentoje braižyti geometrines figūras bei jų matmenims matuoti.</t>
  </si>
  <si>
    <t>Gaublys su gerai matomu geografiniu koordinačių tinklu, skirtas mokyti(s) nustatyti Žemės taškų koordinates bei koordinačių plokštumos taikymams realiame gyvenime iliustruoti.</t>
  </si>
  <si>
    <t>Kubo, stačiakampio gretasienio, tetraedro, taisyklingosios keturkampės piramidės, taisyklingosios šešiakampės piramidės karkasinių (neturinčių sienų) modelių rinkinys briaunainių sandarai ir savybėms pažinti, su briaunainiais susijusiems uždaviniams spręsti.</t>
  </si>
  <si>
    <t>Erdvinių kūnų (briaunainių, sukinių) permatomi (skaidrūs) modeliai erdviniams kūnams pažinti bei su jais susijusiems uždaviniams spręsti.</t>
  </si>
  <si>
    <t>Sieninis laikrodis su minutine ir valandine rodyklėmis, kurio skalėje sužymėti minutes žymintys brūkšneliai ir surašyti valandų skaičiai, su laikrodžiu ir apskritimu (skrituliu) susijusių uždavinių sprendimams iliustruoti.</t>
  </si>
  <si>
    <t>Laikrodžio, turinčio dvi rankomis pasukamas rodykles ir į 360 išpjovų sudalytą ciferblatą, modelis kampų rūšims pažinti bei jų didumą nustatyti; su laikrodžiu susijusių uždavinių sprendimams iliustruoti.</t>
  </si>
  <si>
    <t>Oro (lauko ir vidaus) termometrai, skirti mokyti(s) nustatyti jų rodomą temperatūrą, išaiškinti neigiamųjų skaičių sampratą bei iliustruoti jų panaudojimą realiame gyvenime.</t>
  </si>
  <si>
    <t>Daugiafunkcis spausdintuvas su skenavimo funkcija ir daugiafunkcio spausdintuvo valdymo ir skenavimo programinė įranga (EN ir (arba) LT) su lietuviško teksto atpažinimo funkcija.</t>
  </si>
  <si>
    <t>Planšetinis kompiuteris su būtina programine įranga.</t>
  </si>
  <si>
    <t>Mikrovaldiklių komplektas, kurį sudaro: 1 BBC micro: bit; 1 0.15M USB kabelis; 1 baterijų dėklas; 2 AAA baterijos.</t>
  </si>
  <si>
    <t>USB atmintukas nemažiau, kaip 256 GB talpos, informacijai saugoti.</t>
  </si>
  <si>
    <t>Žaidimo kortelės 10–13 metų vaikams su uždaviniais ugdytis loginį argumentavimą, algoritminį mąstymą, vaizduotę, kūrybiškumą, mokytis uždavinio skaidymo dalimis, abstrahavimo, duomenų apdorojimo.</t>
  </si>
  <si>
    <t>Vadovas augalams pažinti.</t>
  </si>
  <si>
    <t>Biologija, gamtos mokslai</t>
  </si>
  <si>
    <t>Lietuvos raudonoji knyga susipažinti su nykstančiomis organizmų rūšimis.</t>
  </si>
  <si>
    <t>Vadovas grybams pažinti.</t>
  </si>
  <si>
    <t>Vadovas kerpėms pažinti.</t>
  </si>
  <si>
    <t>Vadovas stuburiniams gyvūnams pažinti.</t>
  </si>
  <si>
    <t>Plakatas bakterijos ląstelės sandarai pažinti.</t>
  </si>
  <si>
    <t xml:space="preserve">Mokymo </t>
  </si>
  <si>
    <t>priemonės</t>
  </si>
  <si>
    <t>Plakatas augalinės ląstelės sandarai pažinti.</t>
  </si>
  <si>
    <t>Plakatas gyvūninės ląstelės sandarai pažinti.</t>
  </si>
  <si>
    <t>Plakatas vabzdžio išorinei ir vidinei sandarai pažinti.</t>
  </si>
  <si>
    <t>Plakatas slieko išorinei ir vidinei sandarai pažinti.</t>
  </si>
  <si>
    <t>Plakatas kaspinuočio gyvenimo ciklui pažinti.</t>
  </si>
  <si>
    <t>Plakatas DNR molekulės struktūrai pažinti.</t>
  </si>
  <si>
    <t>Plakatas Lietuvoje augantiems vaistiniams augalams pažinti.</t>
  </si>
  <si>
    <t>Plakatas jutimo organų (akies, ausies) sandarai pažinti.</t>
  </si>
  <si>
    <t>Mikropreparatų rinkinys pastoviems augalų ir gyvūnų audiniams pažinti.</t>
  </si>
  <si>
    <t>Modelis gyvūninės ląstelės sandarai pažinti.</t>
  </si>
  <si>
    <t>Modelis DNR molekulės sandarai pažinti.</t>
  </si>
  <si>
    <t>Modelis mitozės procesui pažinti.</t>
  </si>
  <si>
    <t>Modelis mejozės procesui pažinti.</t>
  </si>
  <si>
    <t>Modelis vabzdžio sandarai pažinti.</t>
  </si>
  <si>
    <t>Modelis žinduolio (šuns ar katės) sandarai pažinti.</t>
  </si>
  <si>
    <t>Modelis paukščio sandarai pažinti.</t>
  </si>
  <si>
    <t>Modelis varlės sandarai pažinti.</t>
  </si>
  <si>
    <t>Modelis varlės vystymosi stadijoms pažinti.</t>
  </si>
  <si>
    <t>Modelis augalo lapo sandarai pažinti.</t>
  </si>
  <si>
    <t>Modelis augalo žiedo ir vaisiaus sandarai pažinti.</t>
  </si>
  <si>
    <t>Modelis augalo šaknies sandarai pažinti.</t>
  </si>
  <si>
    <t>Žmogaus torso modelis kūno sandarai pažinti.</t>
  </si>
  <si>
    <t>Modelis širdies sandarai pažinti.</t>
  </si>
  <si>
    <t>Modelis kraujotakos sistemai pažinti.</t>
  </si>
  <si>
    <t>Modelis plaučių sandarai pažinti.</t>
  </si>
  <si>
    <t>Modelis žmogaus griaučių sandarai pažinti.</t>
  </si>
  <si>
    <t>Modelis sąnario (alkūnės ar kelio) griaučių funkcijai pažinti.</t>
  </si>
  <si>
    <t>Modelis žmogaus nervų sistemos sandarai pažinti.</t>
  </si>
  <si>
    <t>Modelis odos sandarai pažinti.</t>
  </si>
  <si>
    <t>Modelis spuogų (aknė) susidarymui odoje paaiškinti.</t>
  </si>
  <si>
    <t>Augalų ir gyvūnų fosilijų rinkinys evoliucijos įrodymams pažinti.</t>
  </si>
  <si>
    <t>Jodo tirpalas tiriamiesiems darbams atlikti.</t>
  </si>
  <si>
    <t>Metileno mėlynas 1 % vandeninis tirpalas tiriamiesiems darbams atlikti.</t>
  </si>
  <si>
    <t>Sausos mielės tiriamiesiems darbams atlikti.</t>
  </si>
  <si>
    <t>Cukrus tiriamiesiems darbams atlikti.</t>
  </si>
  <si>
    <t>Biologija, chemija, gamtos mokslai</t>
  </si>
  <si>
    <t>Optinis mikroskopas, kurio skiriamoji geba ne mažesnė nei 10 mikrometrų, maksimalus didinimas ne mažesnis nei 400 kartų tiriamiesiems darbams atlikti.</t>
  </si>
  <si>
    <t>Okuliaro kamera pro mikroskopą stebimam vaizdui filmuoti ir klasei demonstruoti.</t>
  </si>
  <si>
    <t>Preparavimo rinkinys organizmų sandaros tiriamiesiems darbams atlikti.</t>
  </si>
  <si>
    <t>Objektiniai stikleliai mikropreparatams paruošti.</t>
  </si>
  <si>
    <t>Dengiamieji stikleliai mikropreparatams paruošti.</t>
  </si>
  <si>
    <t xml:space="preserve">Biologija, gamtos mokslai </t>
  </si>
  <si>
    <t>Plastikinės, graduotos, 3 ml talpos pastero pipetės tiriamiesiems darbams atlikti.</t>
  </si>
  <si>
    <t>Užsukamas, graduotas, 15 ml talpos, 100 mm aukščio ir 17 mm išorinio skersmens mėgintuvėlis tiriamiesiems darbams atlikti.</t>
  </si>
  <si>
    <t>Plastikinis mėgintuvėlių stovas 10 mėgintuvėlių tiriamiesiems darbams atlikti.</t>
  </si>
  <si>
    <t>200–300 ml talpos cheminės graduotos, uždengiamos stiklinės tiriamiesiems darbams atlikti.</t>
  </si>
  <si>
    <t>Termostatas tiriamiesiems darbams atlikti.</t>
  </si>
  <si>
    <t>110 mm skersmens filtrinio popieriaus diskai pakuotėse po 100 vnt. tiriamiesiems darbams atlikti.</t>
  </si>
  <si>
    <t>Šviesos šaltinis (lempa) skleidžiantis žalios ir geltonos spalvos šviesą tiriamiesiems darbams atlikti.</t>
  </si>
  <si>
    <t>Chemija, gamtos mokslai</t>
  </si>
  <si>
    <t>Kontūriniai apsauginiai akiniai, dėvimi atliekant tiriamuosius darbus.</t>
  </si>
  <si>
    <t>Mini šaldytuvas su šaldikliu ledui pagaminti ir tiriamiesiems darbams atlikti.</t>
  </si>
  <si>
    <t>Vandens distiliatorius distiliuotam vandeniui gaminti.</t>
  </si>
  <si>
    <t>50–100 ml talpos buteliukas su kamšteliu reagentams saugoti.</t>
  </si>
  <si>
    <t>50–100 ml talpos buteliukas su pipete reagentams saugoti, tiriamiesiems darbams atlikti.</t>
  </si>
  <si>
    <t>7–19 ml talpos mėgintuvėlis tiriamiesiems darbams atlikti.</t>
  </si>
  <si>
    <t>7–19 ml talpos mėgintuvėlis su kamšteliu tiriamiesiems darbams atlikti.</t>
  </si>
  <si>
    <t>Mėgintuvėlių džiovyklė su padėklu.</t>
  </si>
  <si>
    <t>Cheminių indų džiovyklė su padėklu.</t>
  </si>
  <si>
    <t>Mėgintuvėlio laikiklis tiriamiesiems darbams atlikti.</t>
  </si>
  <si>
    <t>Šepetėlis mėgintuvėliams plauti.</t>
  </si>
  <si>
    <t>150–200 mm ilgio plastikinis špatelis su šaukšteliu tiriamiesiems darbams atlikti.</t>
  </si>
  <si>
    <t>Spiritinė lemputė su stikliniu dangteliu tiriamiesiems darbams atlikti.</t>
  </si>
  <si>
    <t>10 ml talpos ir 0,1 ml padalos vertės graduota stiklinė pipetė demonstraciniams eksperimentams atlikti.</t>
  </si>
  <si>
    <t>100 ml talpos kūginė kolba plačiu kaklu tiriamiesiems darbams atlikti.</t>
  </si>
  <si>
    <t>250 ml talpos Viurco kolba iš borosilikatinio stiklo su dviem guminiais kamščiais (vienas kamštis su skyle termometrui, antras be skylės) demonstraciniams eksperimentams atlikti.</t>
  </si>
  <si>
    <t>500 ml Viurco kolba iš borosilikatinio stiklo su dviem guminiais kamščiais (vienas kamštis su skyle termometrui ir antras be skylės) demonstraciniams eksperimentams atlikti.</t>
  </si>
  <si>
    <t>250 ml talpos plokščiadugnė kolba iš borosilikatinio stiklo demonstraciniams eksperimentams atlikti.</t>
  </si>
  <si>
    <t>250 ml talpos apvaliadugnė kolba iš borosilikatinio stiklo demonstraciniams eksperimentams atlikti.</t>
  </si>
  <si>
    <t>Šaldytuvas, tiesios formos („Liebig-West“), darbinis ilgis apie 200 mm, bendras ilgis apie 305 mm demonstraciniams eksperimentams atlikti.</t>
  </si>
  <si>
    <t>Distiliavimo galvutė iš borosilikatinio stiklo demonstraciniams eksperimentams atlikti.</t>
  </si>
  <si>
    <t>Alonžas iš borosilikatinio stiklo lenktas 105° kampu su šoniniu prievadu žarnelei eksperimentams atlikti.</t>
  </si>
  <si>
    <t>80–125 ml porcelianinė, plokščiadugnė garinimo lėkštelė tiriamiesiems darbams atlikti.</t>
  </si>
  <si>
    <t>50–85 ml porcelianinė, plokščiadugnė garinimo lėkštelė tiriamiesiems darbams atlikti.</t>
  </si>
  <si>
    <t>250 ml žema cheminė graduota stiklinė su snapeliu iš borosilikatinio stiklo tiriamiesiems darbams atlikti.</t>
  </si>
  <si>
    <t>100 ml žema cheminė graduota stiklinė su snapeliu iš borosilikatinio stiklo tiriamiesiems darbams atlikti.</t>
  </si>
  <si>
    <t>50 ml žema cheminė graduota stiklinė su snapeliu iš borosilikatinio stiklo tiriamiesiems darbams atlikti.</t>
  </si>
  <si>
    <t>1000 ml žema cheminė graduota stiklinė su snapeliu iš borosilikatinio stiklo demonstraciniams eksperimentams atlikti.</t>
  </si>
  <si>
    <t>150–200 mm ilgio, 7–9 mm skersmens stiklinė lazdelė tiriamiesiems darbams atlikti.</t>
  </si>
  <si>
    <t>40–160 ml grūstuvė su piestele tiriamiesiems darbams atlikti.</t>
  </si>
  <si>
    <t>60–100 mm skersmens Petri lėkštelė tiriamiesiems darbams atlikti.</t>
  </si>
  <si>
    <t>Lydymosi tiglis iš porceliano, aukštos formos (40–50 ml) su dangteliu tiriamiesiems darbams atlikti.</t>
  </si>
  <si>
    <t>Deginimo šaukštelis tiriamiesiems darbams atlikti.</t>
  </si>
  <si>
    <t>50–75 mm skersmens kūginis piltuvėlis tiriamiesiems darbams atlikti.</t>
  </si>
  <si>
    <t>100–150 ml matavimo cilindras iš borosilikatinio stiklo tiriamiesiems darbams atlikti.</t>
  </si>
  <si>
    <t>Areometras (matavimo riba 1,00–2,00 g/ml, gradavimas 0,01) medžiagų tankiui matuoti.</t>
  </si>
  <si>
    <t>500 ml plastikinis plovimo butelis su vamzdeliu indams plauti, tiriamiesiems darbams atlikti.</t>
  </si>
  <si>
    <t>Mokyklinės skaitmeninės 0,01 g padalos vertės svarstyklės, skirtos pasverti medžiagos masę iki 500 g su 220 V adapteriu tiriamiesiems darbams atlikti.</t>
  </si>
  <si>
    <t>Kišeninės 0,1 g padalos vertės skaitmeninės svarstyklės, skirtos pasverti medžiagą iki 500 g atliekant tiriamuosius darbus.</t>
  </si>
  <si>
    <t>Plastikinė svėrimo lėkštelė tiriamiesiems darbams atlikti.</t>
  </si>
  <si>
    <t>Kaitinimo plytelė su reguliuojama temperatūra iki 300–400 ºC tiriamiesiems darbams atlikti.</t>
  </si>
  <si>
    <t>Silikoninė permatoma 5 m ilgio karpoma žarnelė, tinkanti sujungti vamzdelius tiriamiesiems darbams atlikti.</t>
  </si>
  <si>
    <t>Storo stiklo 180–210 mm skersmens, 2100–3300 ml talpos kristalizacijos lėkštelė tiriamiesiems darbams atlikti.</t>
  </si>
  <si>
    <t>75–85 mm skersmens geležinės vielos be asbesto keramikinė plokštelė apsauganti indus nuo perkaitimo tiriamiesiems darbams atlikti.</t>
  </si>
  <si>
    <t>Dalomasis 125–250 ml tūrio piltuvas iš borosilikatinio stiklo su plastikiniu kamšteliu bei PTFE kraneliu demonstraciniams eksperimentams atlikti.</t>
  </si>
  <si>
    <t>Kalorimetras išsiskyrusios šilumos kiekiui matuoti, tiriamiesiems darbams atlikti.</t>
  </si>
  <si>
    <t>Siera tiriamiesiems darbams atlikti.</t>
  </si>
  <si>
    <t>Cinkas (milteliai, drožlės, granulės, viela) tiriamiesiems darbams atlikti.</t>
  </si>
  <si>
    <t>Geležis (milteliai, drožlės, granulės, viela ar vinys) tiriamiesiems darbams atlikti.</t>
  </si>
  <si>
    <t>Magnis (milteliai, drožlės ar juostelės) tiriamiesiems darbams atlikti.</t>
  </si>
  <si>
    <t>Vario(II) oksidas tiriamiesiems darbams atlikti.</t>
  </si>
  <si>
    <t>Mangano(IV) oksidas tiriamiesiems darbams atlikti.</t>
  </si>
  <si>
    <t>Natrio hidroksidas tiriamiesiems darbams atlikti.</t>
  </si>
  <si>
    <t>Kalcio hidroksidas tiriamiesiems darbams atlikti.</t>
  </si>
  <si>
    <t>Etano (acto) rūgštis tiriamiesiems darbams atlikti.</t>
  </si>
  <si>
    <t>Citrinos rūgštis tiriamiesiems darbams atlikti.</t>
  </si>
  <si>
    <t>Druskos rūgštis (36 %) tiriamiesiems darbams atlikti.</t>
  </si>
  <si>
    <t>Natrio chloridas tiriamiesiems darbams atlikti.</t>
  </si>
  <si>
    <t>Vario(II) sulfatas (bevandenis) tiriamiesiems darbams atlikti.</t>
  </si>
  <si>
    <t>Natrio vandenilio karbonatas tiriamiesiems darbams atlikti.</t>
  </si>
  <si>
    <t>Natrio nitratas tiriamiesiems darbams atlikti.</t>
  </si>
  <si>
    <t>Kalcio chloridas tiriamiesiems darbams atlikti.</t>
  </si>
  <si>
    <t>Kalcio karbonatas tiriamiesiems darbams atlikti.</t>
  </si>
  <si>
    <t>Vilnos pluošto ruošinys apie 20×60 mm tiriamiesiems darbams atlikti.</t>
  </si>
  <si>
    <t>Medvilnės pluošto ruošinys apie 20×60 mm tiriamiesiems darbams atlikti.</t>
  </si>
  <si>
    <t>Etanolis (denatūruotas etilo alkoholis pagal 5f 97 %) tiriamiesiems darbams atlikti.</t>
  </si>
  <si>
    <t>Vandenilio peroksidas (koncentruotas, 35 %) tiriamiesiems darbams atlikti.</t>
  </si>
  <si>
    <t>Krakmolas tiriamiesiems darbams atlikti.</t>
  </si>
  <si>
    <t>Miltai tiriamiesiems darbams atlikti.</t>
  </si>
  <si>
    <t>Alyva tiriamiesiems darbams atlikti.</t>
  </si>
  <si>
    <t>Smėlis tiriamiesiems darbams atlikti.</t>
  </si>
  <si>
    <t>Lakmusas (popierinis, violetinis) dėžutėse tiriamiesiems darbams atlikti.</t>
  </si>
  <si>
    <t>Universalusis indikatorius (popierinės juostelės pH 1–14) dėžutėse tiriamiesiems darbams atlikti.</t>
  </si>
  <si>
    <t>Rinkinys skirtingų formų snaigių modeliams konstruoti.</t>
  </si>
  <si>
    <t xml:space="preserve">Gamtos mokslai </t>
  </si>
  <si>
    <t>Rutuliukų, atvaizduojančių elektronus, protonus ir neutronus, rinkinys skirtingiems atomų modeliams konstruoti.</t>
  </si>
  <si>
    <t>Rutuliukų, atvaizduojančių skirtingus atomus, rinkinys skirtingų medžiagų molekulių modeliams konstruoti ir jų struktūrą analizuoti.</t>
  </si>
  <si>
    <t>Elementų elektroneigiamumų lentelė cheminiams ryšiams nagrinėti ir medžiagų savybėms prognozuoti.</t>
  </si>
  <si>
    <t>Rūgščių, bazių ir druskų tirpumo vandenyje lentelė medžiagų tirpumui nagrinėti.</t>
  </si>
  <si>
    <t>Programinės įrangos, tinkamos visiems jutikliams, ir konkretiems jutikliams būtinų priedų (pvz., suderinama WiFi sąsaja, USB jungtis, maitinimas ir pan.) rinkinys tiriamiesiems darbams atlikti.</t>
  </si>
  <si>
    <t>Fizika, gamtos mokslai</t>
  </si>
  <si>
    <t>Elektros paskirstymo įranga (nuolatinė srovė, 4–12 V) ar nuolatinės srovės (4–12 V) maitinimo šaltiniai kiekvienai darbo vietai.</t>
  </si>
  <si>
    <t>Apvalios kilpos trekas demonstraciniams eksperimentams atlikti.</t>
  </si>
  <si>
    <t>Metaliniai arba plastikiniai loveliai rutuliuko judėjimui tyrinėti.</t>
  </si>
  <si>
    <t>Metalinis apie 2 cm skersmens rutuliukas tiriamiesiems darbams atlikti.</t>
  </si>
  <si>
    <t>Plastikinis apie 2 cm skersmens rutuliukas tiriamiesiems darbams atlikti.</t>
  </si>
  <si>
    <t>Metalinis laboratorinis stovas su pagrindu tiriamiesiems darbams atlikti.</t>
  </si>
  <si>
    <t>Chemija, fizika, gamtos mokslai,</t>
  </si>
  <si>
    <t>Fisher tipo laboratorinio stovo strypo apkaba laikikliams tvirtinti.</t>
  </si>
  <si>
    <t>Chemija, fizika, gamtos mokslai</t>
  </si>
  <si>
    <t>Retordo tipo laboratorinio stovo laikiklis kolboms ir mėgintuvėliams tvirtinti prie stovo.</t>
  </si>
  <si>
    <t>Uždaro 50 mm skersmens žiedo formos laboratorinio stovo laikiklis.</t>
  </si>
  <si>
    <t>Uždaro 75 mm skersmens žiedo formos laboratorinio stovo laikiklis.</t>
  </si>
  <si>
    <t>Laboratorinio stovo laikiklis biuretėms.</t>
  </si>
  <si>
    <t>Pakabinamas svertas-liniuotė paprastiesiems mechanizmams pažinti ir tirti.</t>
  </si>
  <si>
    <t>Svarelių rinkinys 10 vnt. po 50 g su kabliukais sverto savybėms tirti.</t>
  </si>
  <si>
    <t>Plokščios medinės lentelės nuožulniai plokštumai pagaminti ir tirti.</t>
  </si>
  <si>
    <t>Spyruoklinis dinamometras (iki 5 N) tiriamiesiems darbams atlikti.</t>
  </si>
  <si>
    <t>Medinis, ne mažesnis nei 10×5×4 cm blokas su 4 skirtingų medžiagų paviršiais ir kabliuku trinties jėgai tirti.</t>
  </si>
  <si>
    <t>Nekilnojamasis skridinys su tvirtinimo mechanizmu paprastiesiems mechanizmams pažinti ir tirti.</t>
  </si>
  <si>
    <t>Kilnojamasis skridinys su kabliukais paprastiesiems mechanizmams pažinti ir tirti.</t>
  </si>
  <si>
    <t>Spiritinis termometras (nuo -10 °C iki 110 °C) tiriamiesiems darbams atlikti.</t>
  </si>
  <si>
    <t>Biologija, fizika, gamtos mokslai</t>
  </si>
  <si>
    <t>Spiritinis termometras (nuo -10 iki +150ºC) tiriamiesiems darbams atlikti.</t>
  </si>
  <si>
    <t>Skaidrūs 100–400 ml talpos indai tiriamiesiems darbams atlikti.</t>
  </si>
  <si>
    <t>Keleto skirtingų metalų strypeliai, kurių vienas galas įtvirtintas bendrame centre, metalų šilumos laidumui tirti.</t>
  </si>
  <si>
    <t>Susukama matavimo 3 m ilgio juosta tiriamiesiems darbams atlikti.</t>
  </si>
  <si>
    <t>Metalinės ar medinės 1 m ilgio liniuotės, kurių padalos vertė 1 mm, tiriamiesiems darbams atlikti.</t>
  </si>
  <si>
    <t>Metronomas garso reiškiniams nagrinėti ir tyrinėti.</t>
  </si>
  <si>
    <t>Rinkinys priemonių su atstumo matavimo jutikliu tiriamiesiems darbams atlikti.</t>
  </si>
  <si>
    <t>Atstumų matavimo ratas su patogia rankena tiriamiesiems darbams atlikti.</t>
  </si>
  <si>
    <t>Niutono vamzdis laisvam kritimui demonstruoti.</t>
  </si>
  <si>
    <t>Demonstracinis, spyruoklinis, iki 10 N dinamometras demonstraciniams jėgos matavimo eksperimentams.</t>
  </si>
  <si>
    <t>Spyruoklinės svarstyklės, tinkančios jėgai ir masei matuoti, tiriamiesiems darbams atlikti.</t>
  </si>
  <si>
    <t>Svirtinės svarstyklės arba kietųjų ir skystųjų medžiagų svarstyklės tiriamiesiems darbams atlikti.</t>
  </si>
  <si>
    <t>Elektroninės svarstyklės, kurių matavimo riba ne mažiau kaip 500 g ir ne daugiau 1 kg, o tikslumas ± 0,1 g tiriamiesiems darbams atlikti.</t>
  </si>
  <si>
    <t>Ne mažiau kaip trijų skirtingo tamprumo spyruoklių rinkinys tiriamiesiems darbams atlikti.</t>
  </si>
  <si>
    <t>Rinkinys priemonių judėjimo dėsniams nagrinėti.</t>
  </si>
  <si>
    <t>Rinkinys priemonių su jėgos jutikliais tiriamiesiems darbams atlikti.</t>
  </si>
  <si>
    <t>Plakatas, kuriame atvaizduojami Saulės sistemos objektai, skirtas juos pažinti ir mokytis apibūdinti.</t>
  </si>
  <si>
    <t>Planetų skriejimo aplink Saulę modelis skirtas pažinti ir nagrinėti Saulės sistemą.</t>
  </si>
  <si>
    <t>Plakatas, kuriame atvaizduojamos abi Mėnulio pusės, skirtas mokytis apibūdinti Mėnulį.</t>
  </si>
  <si>
    <t>Fizinis Mėnulio gaublys skirtas mokytis apibūdinti Mėnulį.</t>
  </si>
  <si>
    <t>Reljefinis Mėnulio gaublys skirtas mokytis apibūdinti Mėnulį.</t>
  </si>
  <si>
    <t>Trimatis Saulės, Mėnulio ir Žemės modelis skirtas demonstruoti dangaus kūnų judėjimo specifiką, paaiškinti Saulės ir Mėnulio užtemimus, Mėnulio fazes.</t>
  </si>
  <si>
    <t>Šiaurės ir Pietų pusrutulių dangaus žvaigždėlapis skirtas pažinti danguje matomus objektus.</t>
  </si>
  <si>
    <t>Plakatas skirtas pažinti Lietuvos danguje matomus žvaigždynus.</t>
  </si>
  <si>
    <t>Metalofonas su plaktuku skirtas demonstruoti Do mažorinę gamą nuo c² iki g².</t>
  </si>
  <si>
    <t>Atviras garsiakalbis stove garso reiškiniams nagrinėti.</t>
  </si>
  <si>
    <t>Akustinis 10Hz–1MHz dažnio generatorius garso reiškiniams nagrinėti.</t>
  </si>
  <si>
    <t>4-ių ar daugiau kamertonų rinkinys garso reiškiniams nagrinėti.</t>
  </si>
  <si>
    <t>Kamertono „šakutė“ montuojama ant iš eglės medienos pagamintos rezonansinės dėžutės garso reiškiniams nagrinėti.</t>
  </si>
  <si>
    <t>Universalus skaitmeninis 35–130 dB diapazono matuoklis naudojamas nustatyti garso lygį.</t>
  </si>
  <si>
    <t>Metalinė plokštelė naudojama kartu su vibracijos generatoriumi akustinio sužadinimo figūroms generuoti tokioje terpėje kaip smulkus sausas smėlis kaip Chladni eksperimente.</t>
  </si>
  <si>
    <t>Vibracijos generatorius mechaniškai sužadinti virpesius ir bangas, juos nagrinėti ir paaiškinti.</t>
  </si>
  <si>
    <t>Funkcinis arba sinusinių bangų generatorius, naudojamas su virpesių generatoriumi, bangoms pažinti ir nagrinėti.</t>
  </si>
  <si>
    <t>Kamertono šakutė 21 Hz su braižymo rašikliu garso reiškiniams nagrinėti.</t>
  </si>
  <si>
    <t>Skaidri vakuumo kamera įvairiems vakuumo eksperimentams atlikti.</t>
  </si>
  <si>
    <t>Mechaninė pompa skirta dujų ištraukimui arba pripildymui į arba iš nedidelių talpų.</t>
  </si>
  <si>
    <t>Vakuuminis siurblys orui iš vakuumo kameros išsiurbti ir eksperimentams vakuume atlikti.</t>
  </si>
  <si>
    <t>Elektrinis skambučio modelis (maitinimas 6V AC).</t>
  </si>
  <si>
    <t>Spyruoklių rinkinys bangoms demonstruoti.</t>
  </si>
  <si>
    <t>Bangų demonstravimo aparatas.</t>
  </si>
  <si>
    <t>Terkšlė garso reiškiniams nagrinėti.</t>
  </si>
  <si>
    <t>Metalinis arba magnetinis optinis diskas šviesos sklidimo dėsniams pažinti.</t>
  </si>
  <si>
    <t>Daugelio spindulių magnetinis projektorius šviesos sklidimo dėsniams pažinti.</t>
  </si>
  <si>
    <t>Optinių komponentų rinkinys šviesos sklidimo dėsniams pažinti ir nagrinėti.</t>
  </si>
  <si>
    <t>Diodinis raudonos šviesos lazeris šviesos sklidimo dėsniams tyrinėti.</t>
  </si>
  <si>
    <t>Apsauginiai akiniai, dėvimi dirbant su raudonos šviesos lazeriu.</t>
  </si>
  <si>
    <t>Žibintuvėlis, kurio spindulį galima sufokusuoti, šviesos sklidimo dėsniams tyrinėti.</t>
  </si>
  <si>
    <t>Įgaubto ir išgaubto veidrodžių rinkinys šviesos atspindžiui tyrinėti.</t>
  </si>
  <si>
    <t>Plokščias veidrodis su apsauginiu sluoksniu šviesos atspindžiui tyrinėti.</t>
  </si>
  <si>
    <t>Ekranų ir plokščių veidrodžių laikiklis šviesos reiškiniams tyrinėti.</t>
  </si>
  <si>
    <t>Baltas pastatomas ekranas šviesos reiškiniams tyrinėti.</t>
  </si>
  <si>
    <t>Akrilo trapecijos formos prizmė šviesos reiškiniams tyrinėti.</t>
  </si>
  <si>
    <t>Akrilo stačiakampis blokas šviesos reiškiniams tyrinėti.</t>
  </si>
  <si>
    <t>Akrilo blokas negilios S formos šviesos reiškiniams demonstruoti.</t>
  </si>
  <si>
    <t>Ne trumpesnis ne 1 m optinio pluošto gija šviesos reiškiniams demonstruoti.</t>
  </si>
  <si>
    <t>Apšvietos jutiklis su programine įranga skirtas tirti paviršių apšvietą.</t>
  </si>
  <si>
    <t>Spalvotos permatomos plokštelės paprastiems spalvų maišymo eksperimentams.</t>
  </si>
  <si>
    <t>Niutono spalvų diskas spalvų maišymui demonstruoti.</t>
  </si>
  <si>
    <t>Skaitmeninis šviesos matuoklis su mažiausiai trimis matavimo diapazonais šviesos reiškiniams tirti.</t>
  </si>
  <si>
    <t>Permatoma apie 370×130×150 mm dydžio dėžė šviesos sklidimą skirtingomis terpėmis demonstruoti.</t>
  </si>
  <si>
    <t>Lęšių rinkinys skirtingų lęšių savybėms demonstruoti ir aiškinti.</t>
  </si>
  <si>
    <t>Didinamųjų stiklų rinkinys tiriamiesiems darbams atlikti.</t>
  </si>
  <si>
    <t>Glaudžiamieji lęšiai iki 10 cm židinio nuotolio su stoveliu, tiriamiesiems darbams atlikti.</t>
  </si>
  <si>
    <t>Glaudžiamieji lęšiai daugiau nei 12 cm židinio nuotolio su stoveliu tiriamiesiems darbams atlikti.</t>
  </si>
  <si>
    <t>Teleskopas reflektorius (Niutono sistemos Dobsonas) dangaus kūnams stebėti.</t>
  </si>
  <si>
    <t>Teleskopas refraktorius, kurį galima naudoti ir kaip žiūroną-monoklį, dangaus kūnams stebėti.</t>
  </si>
  <si>
    <t>Žiūronai optinių prietaisų sandarai ir veikimui pažinti.</t>
  </si>
  <si>
    <t>Fizikinis akies modelis akies sandarai nagrinėti.</t>
  </si>
  <si>
    <t>Rinkinys boro atomui modeliuoti.</t>
  </si>
  <si>
    <t>Periodinė cheminių elementų lentelė medžiagos sandarai nagrinėti.</t>
  </si>
  <si>
    <t>Alfa dalelių sklaidos aparatas Rezerfordo sklaidai demonstruoti.</t>
  </si>
  <si>
    <t>Geigerio skaitiklis mokytis matuoti foninę radiaciją.</t>
  </si>
  <si>
    <t>Vilsono kamera su priedais elementariųjų dalelių (kosminių spindulių) trekams stebėti.</t>
  </si>
  <si>
    <t>Rinkinys α, β, γ radioaktyviųjų spindulių šaltinių skirtas aptarti jų savybes.</t>
  </si>
  <si>
    <t>Rinkinys radioaktyvumui tyrinėti.</t>
  </si>
  <si>
    <t>Plakatas skirtas žvaigždžių evoliucijai nagrinėti.</t>
  </si>
  <si>
    <t>Plakatas Didžiojo sprogimo teorijai aptarti.</t>
  </si>
  <si>
    <t>Plakatas juodosios skylės sandarai ir jos susiformavimo keliui aptarti.</t>
  </si>
  <si>
    <t>Plakatas Saulės sandarai ir joje vykstantiems reiškiniams aptari.</t>
  </si>
  <si>
    <t>Plakatas nukleosintezei žvaigždėse kaip jų energijos šaltiniui aptarti.</t>
  </si>
  <si>
    <t>Plakatas Saulei palyginti su kitomis žvaigždėmis.</t>
  </si>
  <si>
    <t>Plakatas Visatos sandarai aptarti.</t>
  </si>
  <si>
    <t>Plakatas Galaktikos sandarai aptarti.</t>
  </si>
  <si>
    <t>Plakatas Galaktikų tipams pažinti ir aptarti.</t>
  </si>
  <si>
    <t>Plakatas Visatos evoliucijos etapų sekai aptarti.</t>
  </si>
  <si>
    <t>Plakatas žvaigždžių atsiradimui ir jų mirčiai remiantis Oriono žvaigždėdaros regiono pavyzdžiu aptarti.</t>
  </si>
  <si>
    <t>Plakatas trims pagrindiniams žvaigždžių evoliucijos keliams, priklausomai nuo pradinės žvaigždės masės, aptarti.</t>
  </si>
  <si>
    <t>Plakatas cheminių elementų kosminiams šaltiniams aptarti.</t>
  </si>
  <si>
    <t>Plakatas žmogų supančius daiktus sudarančių cheminių elementų kosminiams šaltiniams aptarti.</t>
  </si>
  <si>
    <t>Plakatas sąlygoms planetoje, kai ji yra žvaigždės gyvybės zonoje, arčiau ir toliau žvaigždės nei jos gyvybės zona, nagrinėti.</t>
  </si>
  <si>
    <t>Plakatas planetų prie kitų žvaigždžių paieškai taikomam tranzito metodui aptarti.</t>
  </si>
  <si>
    <t>Plakatas žvaigždžių atsiradimui ir jų mirčiai, remiantis žvaigždėdaros Erelio ūke pavyzdžiu, aptarti.</t>
  </si>
  <si>
    <t>Plakatas Paukščių Tako galaktikai ir jos sandarai pažinti.</t>
  </si>
  <si>
    <t>Elektrometras su priedais elektrostatikos eksperimentams atlikti.</t>
  </si>
  <si>
    <t>Įelektrinimo lazdelės elektrostatikos eksperimentams atlikti.</t>
  </si>
  <si>
    <t>Rinkinys elektrostatiniam laukui tyrinėti.</t>
  </si>
  <si>
    <t>Lygiagrečių plokščių kondensatorius jo sandarai ir savybėms nagrinėti.</t>
  </si>
  <si>
    <t>Didelio efektyvumo elektrostatinės indukcijos mašina elektrostatikos reiškiniams pažinti ir nagrinėti.</t>
  </si>
  <si>
    <t>Van de Grafo generatorius su priedais elektrostatikos eksperimentams atlikti.</t>
  </si>
  <si>
    <t>Rinkinys priemonių su jutikliu elektrinio lauko stipriui matuoti.</t>
  </si>
  <si>
    <t>Stovelis lemputei su dviem kištukiniais lizdais ir lempute elektros grandinėms surinkti ir tirti.</t>
  </si>
  <si>
    <t>Maitinimo elementų laikikliai, jei kabinete nėra maitinimo tinklo, elektros grandinėms surinkti ir tirti.</t>
  </si>
  <si>
    <t>Laidai (gali būti skirtingų ilgių) su kištukais elektros grandinėms surinkti ir tirti.</t>
  </si>
  <si>
    <t>Rezistoriai nuo 1 iki 3 omų laikiklyje su kištukiniais lizdais elektros grandinėms surinkti ir tirti.</t>
  </si>
  <si>
    <t>Rezistoriai nuo 4 iki 6 omų laikiklyje su kištukiniais lizdais elektros grandinėms surinkti ir tirti.</t>
  </si>
  <si>
    <t>Rezistoriai nuo 7 iki 10 omų laikiklyje su kištukiniais lizdais elektros grandinėms surinkti ir tirti.</t>
  </si>
  <si>
    <t>Jungikliai elektros grandinėms surinkti ir tirti.</t>
  </si>
  <si>
    <t>6–15 omų reostatai elektros grandinėms surinkti ir tirti.</t>
  </si>
  <si>
    <t>Krokodiliniai gnybtai elektros grandinėms surinkti ir tirti.</t>
  </si>
  <si>
    <t>Analoginis ampermetras elektros grandinėms surinkti ir tirti.</t>
  </si>
  <si>
    <t>Analoginis voltmetras elektros grandinėms surinkti ir tirti.</t>
  </si>
  <si>
    <t>Rinkinys priemonių su jutikliu elektros srovės stipriui matuoti.</t>
  </si>
  <si>
    <t>Rinkinys priemonių su jutikliu įtampai matuoti.</t>
  </si>
  <si>
    <t>Surenkamas laboratorinis elektromagnetas jo savybėms tirti.</t>
  </si>
  <si>
    <t>Elektrolizės rinkinys srovei skysčiuose pažinti ir aptarti.</t>
  </si>
  <si>
    <t>Skaitmeninis multimetras mokytis matuoti elektros srovės stiprį, įtampą ir laidininko varžą šiuolaikinėmis priemonėmis.</t>
  </si>
  <si>
    <t>Šviesos diodas ant pagrindo su gnybtais jo savybėms demonstruoti.</t>
  </si>
  <si>
    <t>Saulės baterijos rinkinys jos savybėms tirti.</t>
  </si>
  <si>
    <t>Plakatas sanitariniams ir higieniniams reikalavimams dirbant virtuvėje pažinti.</t>
  </si>
  <si>
    <t>Technologijos </t>
  </si>
  <si>
    <t>Plakatas apie saugų darbą su aštriais įrankiais, elektriniais prietaisais, karštais indais ir skysčiais virtuvėje supažindinti ir aptarti.</t>
  </si>
  <si>
    <t>Plakatas metų svarbiausioms šventėms aptarti ir pažinti.</t>
  </si>
  <si>
    <t xml:space="preserve">Technologijos, etninė kultūra, lietuvių kalba pagal kalbos mokymosi lygius (A1–B2) </t>
  </si>
  <si>
    <t>Plakatas prieskoniniams augalams pažinti.</t>
  </si>
  <si>
    <t>Prieskoninių žolelių rinkinys mokytis jas pažinti ir praktiniams darbams atlikti.</t>
  </si>
  <si>
    <t>Skaidraus stiklo ar plastiko įvairios talpos indų (100–1500 ml) su dangteliu rinkinys kruopų, makaronų, miltų pavyzdžiams laikyti.</t>
  </si>
  <si>
    <t>Plakatas taurėms pažinti ir mokymosi turiniui atskleisti.</t>
  </si>
  <si>
    <t>Įvairių dydžių apvalių formelių rinkinys iš nerūdijančio plieno konditeriniams gaminiams (sausainiams, tortams ir kt.) gaminti atliekant praktinius darbus.</t>
  </si>
  <si>
    <t>Skaitmeninis termometras vidinei gaminio temperatūrai matuoti atliekant praktinius darbus.</t>
  </si>
  <si>
    <t>Stiklinė apvali kepimo forma su dangčiu (3,2 L, Ø27×h24 cm) praktiniams darbams atlikti.</t>
  </si>
  <si>
    <t>Vamzdžio formos kepimo formelės iš metalo praktiniams darbams atlikti.</t>
  </si>
  <si>
    <t>Stačiakampė kepimo forma (42×29×4 cm) pyragams, sausainiams kepti ir praktiniams darbams atlikti.</t>
  </si>
  <si>
    <t>Kepimo indas su išimamu 25 cm dugnu iš plieno praktiniams darbams atlikti.</t>
  </si>
  <si>
    <t>Porcelianiniai indai užkepėlėms, kurių talpa apie 200 ml praktiniams darbams atlikti.</t>
  </si>
  <si>
    <t>Stikliniai skaidrūs užsukami indeliai, kurių talpa apie 100 ml prieskoniams ar kitoms smulkmenoms laikyti ir praktiniams darbams atlikti.</t>
  </si>
  <si>
    <t>Įvairių piešinių ir dydžių formelės meduoliams ir praktiniams darbams atlikti.</t>
  </si>
  <si>
    <t>Mechaninė mėsmalė praktiniams darbams atlikti.</t>
  </si>
  <si>
    <t>Sausainių gaminimo antgalis tinkantis mechaninei mėsmalei praktiniams darbams atlikti.</t>
  </si>
  <si>
    <t>Kepimo formelių rinkinys iš metalo su rankena (gėlytėmis, voveraitėmis ir kt.) praktiniams darbams atlikti.</t>
  </si>
  <si>
    <t>Kepimo forma Velykinės bobos pyragui kepti ir praktiniams darbams atlikti.</t>
  </si>
  <si>
    <t>Universali stiklinė kepimo forma praktiniams darbams atlikti.</t>
  </si>
  <si>
    <t>Plastikinis padėklas praktiniams darbams atlikti.</t>
  </si>
  <si>
    <t>Metalinė duonos kepimo forma praktiniams darbams atlikti.</t>
  </si>
  <si>
    <t>Įdėklas kiaušiniams virti be lukšto praktiniams darbams atlikti.</t>
  </si>
  <si>
    <t>Nerūdijančio plieno puodas su dangčiu (9 L, Ø24×h20 cm) ir neįkaistančiomis rankenomis praktiniams darbams atlikti.</t>
  </si>
  <si>
    <t>Nerūdijančio plieno puodas su dangčiu (5,2 L, Ø24×h11,5 cm) ir neįkaistančiomis rankenomis praktiniams darbams atlikti.</t>
  </si>
  <si>
    <t>Nerūdijančio plieno puodas su dangčiu (3,6 L, Ø20×h11,5 cm) ir neįkaistančiomis rankenomis praktiniams darbams atlikti.</t>
  </si>
  <si>
    <t>Puodas su dangčiu (2,5 L, Ø16×h12 cm) iš nerūdijančio plieno neįkaistančiomis rankenomis praktiniams darbams atlikti.</t>
  </si>
  <si>
    <t>Kaistuvas su dangčiu (1,9 L, Ø16×h9,5 cm) iš nerūdijančio plieno neįkaistančiomis rankenomis praktiniams darbams atlikti.</t>
  </si>
  <si>
    <t>Kaistuvas (1,2 L, Ø20×h6,5 cm) praktiniams darbams atlikti.</t>
  </si>
  <si>
    <t>Keptuvė mėsai, daržovėms kepti (2,6 L, Ø24×h6,5 cm) iš aliuminio, nesvylančia danga ir aukštais kraštais praktiniams darbams atlikti.</t>
  </si>
  <si>
    <t>Keptuvė blynams (Ø25,5–21,5×h1,7 cm) iš aliuminio ir nesvylančia danga praktiniams darbams atlikti.</t>
  </si>
  <si>
    <t>Keptuvė (Ø20×h 4,5–3,5 cm) praktiniams darbams atlikti.</t>
  </si>
  <si>
    <t>Nerūdijančio plieno ar stiklo keptuvė-troškintuvas su dangčiu tinkamas dėti ir į orkaitę (Ø26×h8 cm) praktiniams darbams atlikti.</t>
  </si>
  <si>
    <t>Ketaus troškintuvas su dangčiu (3,6 L, Ø24×h10 cm), tinkamas naudoti orkaitėse iki 280 °C visų tipų viryklėms praktiniams darbams atlikti.</t>
  </si>
  <si>
    <t>Stiklinis dangtis keptuvei (Ø24 cm) uždengti atliekant praktines veiklas.</t>
  </si>
  <si>
    <t>Universalus stiklinis aukštas dangtis tinkantis keptuvei dviejų matmenų Ø24 cm ir Ø28 cm su garų išleidimo anga viršuje praktiniams darbams atlikti.</t>
  </si>
  <si>
    <t>Dviguba keptuvė iš aliuminio omletui, tortilijai kepti ir praktiniams darbams atlikti.</t>
  </si>
  <si>
    <t>Grilio keptuvė (Ø26×h26 cm, dugno Ø20×h7,5 cm) su rankena atsparia karščiui praktiniams darbams atlikti.</t>
  </si>
  <si>
    <t>Daržovių spaustukas (24,5 cm ilgio, Ø8×h10 cm) praktiniams darbams atlikti.</t>
  </si>
  <si>
    <t>Puodas su dangčiu (12,9 L, Ø32×16 cm) makaronams gaminti praktiniams darbams atlikti.</t>
  </si>
  <si>
    <t>Įdėklas puodui makaronams virti, kai vienu metu galima skirtingų rūšių makaronus virti ir praktiniams darbams atlikti.</t>
  </si>
  <si>
    <t>Stiklinis dangtis (Ø20 cm) keptuvei uždengti.</t>
  </si>
  <si>
    <t>Dubenėliai su dangteliais iš nerūdijančio plieno, kai skersmuo: 24 cm, 20 cm, 16 cm, talpa: 4 L, 2 L, 1,3 L praktiniams darbams atlikti.</t>
  </si>
  <si>
    <t>Dubuo iš nerūdijančio plieno (6 L, Ø34×h10 cm) praktiniams darbams atlikti.</t>
  </si>
  <si>
    <t>Sietas apvalus iš metalo (Ø10 cm) arbatai, sultiniui, kruopoms, pupelėms nukošti ar miltams, cukraus pudrai ir kt. sijoti.</t>
  </si>
  <si>
    <t>Koštuvas su dviem rankenomis (Ø24 cm) makaronams, virtiniams, varškėčiams, daržovėms nukošti ir kitiems praktiniams darbams atlikti.</t>
  </si>
  <si>
    <t>Dangčių laikiklis (34×14 cm) iš nerūdijančio plieno dangčiams laikyti.</t>
  </si>
  <si>
    <t>Miltų, cukraus pudros, kakavos ir kitų birių produktų sijoklis iš nerūdijančiojo plieno su rankena ir paspaudimo mechanizmu praktiniams darbams atlikti.</t>
  </si>
  <si>
    <t>Rėtis miltams sijoti iš nerūdijančiojo plieno praktiniams darbams atlikti.</t>
  </si>
  <si>
    <t>Sietas iš nerūdijančio plieno praktiniams darbams atlikti.</t>
  </si>
  <si>
    <t>Matavimo indas plastikinis ar stiklinis, 250 ml talpos, atsparūs temperatūrų šuoliams, druskų ir rūgščių poveikiui praktiniams darbams atlikti.</t>
  </si>
  <si>
    <t>Matavimo indas plastikinis ar stiklinis, 500 ml talpos, atsparūs temperatūrų šuoliams, druskų ir rūgščių poveikiui praktiniams darbams atlikti.</t>
  </si>
  <si>
    <t>Matavimo indas plastikinis ar stiklinis, 1000 ml talpos, atsparūs temperatūrų šuoliams, druskų ir rūgščių poveikiui praktiniams darbams atlikti.</t>
  </si>
  <si>
    <t>Silikoninės keksiukų formelės, tinkamos plauti indaplovėje ir gaminiams kepti orkaitėje.</t>
  </si>
  <si>
    <t>Bambukinis kilimėlis sušiams gaminti.</t>
  </si>
  <si>
    <t>Metalinis įdėklas puodui virti garuose atliekant praktinius darbus.</t>
  </si>
  <si>
    <t>Pjaustymo lenta (45×30×1,3 cm), raudonos spalvos praktiniams darbams atlikti.</t>
  </si>
  <si>
    <t>Pjaustymo lenta (45×30×1,3 cm) žalios spalvos praktiniams darbams atlikti.</t>
  </si>
  <si>
    <t>Pjaustymo lenta (45×30×1,3 cm) mėlynos spalvos praktiniams darbams atlikti.</t>
  </si>
  <si>
    <t>Pjaustymo lenta (45×30×1,3 cm) rudos spalvos praktiniams darbams atlikti.</t>
  </si>
  <si>
    <t>Pjaustymo lenta (45×30×1,3 cm) geltonos spalvos praktiniams darbams atlikti.</t>
  </si>
  <si>
    <t>Pjaustymo lenta (29×19,5×0,5 cm) baltos spalvos praktiniams darbams atlikti.</t>
  </si>
  <si>
    <t>Laikiklis pjaustymo lentoms laikyti.</t>
  </si>
  <si>
    <t>Porcijos apvalios formos iš nerūdijančio plieno praktiniams darbams atlikti.</t>
  </si>
  <si>
    <t>Plastikiniai daugkartiniai spaustukai konditeriniams maišeliams ir praktiniams darbams atlikti.</t>
  </si>
  <si>
    <t>Konditerinių antgalių rinkinys praktiniams darbams atlikti.</t>
  </si>
  <si>
    <t>Koldūnų, virtinių formos rantuota formelė (Ø6,0 cm) iš nerūdijančio plieno su medine rankena sausainiams, pyragėliams, „Ravioli“ koldūnams gaminti.</t>
  </si>
  <si>
    <t>Virtinių gaminimo forma (Ø24,5 cm) iš plastiko, skirta vienu metu 14 vnt. virtiniams gaminti ir praktiniams darbams atlikti.</t>
  </si>
  <si>
    <t>Koldūnų forma (Ø25,5 cm) iš plastiko, skirta vienu metu 37 vnt. koldūnams gaminti ir praktiniams darbams atlikti.</t>
  </si>
  <si>
    <t>Forma čeburekams (Ø 17 cm) iš plastiko, netinkama naudoti orkaitėje, mikrobangų krosnelėje, skirta praktiniams darbams atlikti.</t>
  </si>
  <si>
    <t>4 cm plastikinė kvadratinė formelė tešlai įspauati ir praktiniams darbams atlikti.</t>
  </si>
  <si>
    <t>6 cm plastikinė ovali formelė tešlai įspausti ir praktiniams darbams atlikti.</t>
  </si>
  <si>
    <t>Silikoninė kepimo forma, kurioje galima vienu metu 12 vnt. porcijų (8×3 cm) kepti ir praktiniams darbams atlikti.</t>
  </si>
  <si>
    <t>Grūstuvė su indu iš marmuro praktiniams darbams atlikti.</t>
  </si>
  <si>
    <t>Salotų džiovyklė plastikinė, su dangčiu ir sukama rankena praktiniams darbams atlikti.</t>
  </si>
  <si>
    <t>Magnetinė lenta su žymikliu ir kempinėle mokymosi medžiagai vaizduoti.</t>
  </si>
  <si>
    <t>Kirtimo mašinos plokštės praktiniams darbams atlikti.</t>
  </si>
  <si>
    <t>Dėžučių išklotinių kirtimo formos, tinkančios turimos popieriaus kirtimo mašinos išmatavimus ir praktiniams darbams atlikti.</t>
  </si>
  <si>
    <t>Mechaninė popieriaus kirtimo mašina su plokštėmis praktiniams darbams atlikti.</t>
  </si>
  <si>
    <t>Lankstymo įrenginys su bigavimo funkcija popieriui, kartonui, nuotraukoms pjauti ir lankstyti.</t>
  </si>
  <si>
    <t>Spalvotas spausdintuvas, skirtas spausdinti ant lipdukų popieriaus pakuotėms ir etiketėms spausdinti, praktiniams darbams atlikti.</t>
  </si>
  <si>
    <t>Grandiklis stiklo keramikai, keraminėms viryklėms valyti ir praktiniams darbams atlikti.</t>
  </si>
  <si>
    <t>Sieninis laikrodis su rodyklėmis ir skaičiais mokyti paskirstyti laiką praktinėms veikloms atlikti.</t>
  </si>
  <si>
    <t>Lygintuvas su garų išleidimo sistema ir keraminiu padu praktiniams darbams atlikti.</t>
  </si>
  <si>
    <t>Lyginimo lenta praktiniams darbams atlikti.</t>
  </si>
  <si>
    <t>Garintuvas su keraminiu padu ir automatinio išsijungimo funkcija praktiniams darbams atlikti.</t>
  </si>
  <si>
    <t>Viryklė su 4 kaitvietėmis, atskirai pastatoma, praktiniams darbams atlikti.</t>
  </si>
  <si>
    <t>Gartraukis kabinamas virš viryklės su keičiamais filtrais virtuvės orui ventiliuoti ir garams surinkti.</t>
  </si>
  <si>
    <t>Orkaitė su apatinio ir viršutinio kaitinimo funkcija, atšildymo ir (ar) drėgno kepimo funkcija praktiniams darbams atlikti.</t>
  </si>
  <si>
    <t>Konvekcinė orkaitė su priverstine oro cirkuliacija praktiniams darbams atlikti.</t>
  </si>
  <si>
    <t>Indaplovė indams ir įrankiams plauti.</t>
  </si>
  <si>
    <t>Šaldytuvas (210 L) su šaldikliu (106 L), laisvai pastatomas iš nerūdijančio plieno praktiniams darbams atlikti.</t>
  </si>
  <si>
    <t>Skalbimo mašina laisvai pastatoma praktiniams darbams atlikti.</t>
  </si>
  <si>
    <t>Elektrinis virdulys, 1,7 L talpos su temperatūros reguliavimo funkcija, 360° kampu besisukančiu pagrindu praktiniams darbams atlikti.</t>
  </si>
  <si>
    <t>Elektroninės svarstyklės su keičiamais svorio matavimais, sveriamoji galia ne mažesnė nei 5 kg praktiniams darbams atlikti.</t>
  </si>
  <si>
    <t>Mikrobangų krosnelė iš nerūdijančio plieno su grilio lentynėle praktiniams darbams atlikti.</t>
  </si>
  <si>
    <t>Dangtis iš plastiko mikrobangų krosnelei, skirtas apsaugoti nuo įkaitusių skysčių ir praktiniams darbams atlikti.</t>
  </si>
  <si>
    <t>Skaitmeninis svėrimo šaukštas, pasveriantis 0,1 g tikslumu, biriems ir skystiems produktams matuoti.</t>
  </si>
  <si>
    <t>Kokteilinė, 1,5 L talpos iš nerūdijančio plieno praktiniams darbams atlikti.</t>
  </si>
  <si>
    <t>Rankinis trintuvas iš nerūdijančio plieno praktiniams darbams atlikti.</t>
  </si>
  <si>
    <t>Trintuvas, 2,2 L talpos, su matavimo linijomis iki 1 L praktiniams darbams atlikti.</t>
  </si>
  <si>
    <t>Virtuvinis kombainas, skirtas smulkinti, sultims spausti, plakti, praktiniams darbams atlikti.</t>
  </si>
  <si>
    <t>Tešlos maišyklė su įvairiais priedais praktiniams darbams atlikti.</t>
  </si>
  <si>
    <t>Elektrinis plakiklis iš nerūdijančio plieno praktiniams darbams atlikti.</t>
  </si>
  <si>
    <t>Elektrinė išscentrinė sulčiaspaudė su lašėjimo sustabdymo sistema sultims spausti.</t>
  </si>
  <si>
    <t>Smulkintuvas praktiniams darbams atlikti.</t>
  </si>
  <si>
    <t>Kavamalė su keičiamais peiliukais prieskoniams, kavos pupelėms malti.</t>
  </si>
  <si>
    <t>Duonkepė skirta duonos, pyrago, picos tešlai maišyti, kildinti ir kepti.</t>
  </si>
  <si>
    <t>Elektrinė daržovių pjaustyklė, skirta daržovėms ir vaisiams skirtingo dydžio griežinėliams pjaustyti.</t>
  </si>
  <si>
    <t>Džiovyklė daržovėms ir vaisiams džiovinti.</t>
  </si>
  <si>
    <t>Sandarūs maišeliai tinkami visiems vakuumo įrenginiams praktiniams darbams atlikti.</t>
  </si>
  <si>
    <t>Oro išsiurbimo (vakuumo) įrenginys su sustabdymo funkcija, automatine dangčio užrakinimo funkcija, tinkama sausam ir drėgnam maistui vakuumuoti.</t>
  </si>
  <si>
    <t>Vaflių keptuvas vafliams kepti.</t>
  </si>
  <si>
    <t>Elektrinė bulvių tarkavimo mašina bulvių tarkiams gaminti.</t>
  </si>
  <si>
    <t>Tarkių sunktuvas iš plastiko bulvių tarkiams sausinti, išspausti.</t>
  </si>
  <si>
    <t>Širdelių blynų keptuvas, dviejų dalių praktiniams darbams atlikti.</t>
  </si>
  <si>
    <t>Elektrinis keptuvas sausainiams-riešutėliams kepti ir praktiniams darbams atlikti.</t>
  </si>
  <si>
    <t>Kontaktinis grilius su temperatūros reguliavimo galimybe praktiniams darbams atlikti.</t>
  </si>
  <si>
    <t>Ryžių gaminimo puodas, tinkantis visų tipų ryžiams gaminti.</t>
  </si>
  <si>
    <t>Užkandinė lėkštė, baltos spalvos, tinkanti plauti indaplovėje (Ø15,5–20 cm) praktiniams darbams atlikti.</t>
  </si>
  <si>
    <t>Pagrindinio patiekalo lėkštė, baltos spalvos (Ø22–26 cm), tinkanti plauti indaplovėje praktiniams darbams atlikti.</t>
  </si>
  <si>
    <t>Dubenėlis košei, salotoms, desertui, baltos spalvos (Ø12–18 cm) praktiniams darbams atlikti.</t>
  </si>
  <si>
    <t>Gili lėkštė sriubai, baltos spalvos (Ø17–20 cm) apie 0,6 L talpos praktiniams darbams atlikti.</t>
  </si>
  <si>
    <t>Stiklinė skaidraus stiklo, 200–300 ml talpos, ir 10 cm aukščio praktiniams darbams atlikti.</t>
  </si>
  <si>
    <t>Stiklinis indelis-ledainė, 150–200 ml talpos, praktiniams darbams atlikti.</t>
  </si>
  <si>
    <t>Indelis kiaušiniui įstatyti su apskrita lėkštute, tinkanti naudoti orkaitėje praktiniams darbams atlikti.</t>
  </si>
  <si>
    <t>Sultinio puodelis su dviem rankenėlėmis, polėkšte ir įdubimu puodeliui įstatyti praktiniams darbams atlikti.</t>
  </si>
  <si>
    <t>Arbatos puodelis su lėkštele.</t>
  </si>
  <si>
    <t>Lėkštė makaronams, baltos spalvos iš porceliano (Ø27 cm) praktiniams darbams atlikti.</t>
  </si>
  <si>
    <t>Sušių gaminimo rinkinys praktiniams darbams atlikti.</t>
  </si>
  <si>
    <t>Taurės pieno kokteiliams iš skaidraus stiklo (~ 400 ml) praktiniams darbams atlikti.</t>
  </si>
  <si>
    <t>Porcelianinis serviravimo indas sraigėms (~14 cm) praktiniams darbams atlikti.</t>
  </si>
  <si>
    <t>Šaukštas sriubai iš nerūdijančio plieno (~23 cm) praktiniams darbams atlikti.</t>
  </si>
  <si>
    <t>Peilis pagrindiniam patiekalui (~23 cm) iš nerūdijančio plieno praktiniams darbams atlikti.</t>
  </si>
  <si>
    <t>Šakutė pagrindiniam patiekalui (~23 cm) iš nerūdijančio plieno praktiniams darbams atlikti.</t>
  </si>
  <si>
    <t>Peilis pagrindiniam žuvies patiekalui pjauti.</t>
  </si>
  <si>
    <t>Šakutė pagrindiniam žuvies patiekalui imti.</t>
  </si>
  <si>
    <t>Užkandžių peilis (~20 cm) iš nerūdijančio plieno stalui serviruoti.</t>
  </si>
  <si>
    <t>Užkandžių šakutė (~20 cm) iš nerūdijančio plieno stalui serviruoti.</t>
  </si>
  <si>
    <t>Šakutė tortui (~13 cm) iš nerūdijančio plieno stalui serviruoti.</t>
  </si>
  <si>
    <t>Šaukštelis arbatai (~13 cm) iš nerūdijančio plieno stalui serviruoti.</t>
  </si>
  <si>
    <t>Asmeninio naudojimo peiliukas sviestui imti ir praktiniams darbams atlikti.</t>
  </si>
  <si>
    <t>Baro šaukštas su ilga rankena (~30 cm) stalui serviruoti.</t>
  </si>
  <si>
    <t xml:space="preserve">Šakutė omarui praktiniams darbams atlikti. </t>
  </si>
  <si>
    <t>Žnyplės vėžiams iš aliuminio (~14 cm) praktiniams darbams atlikti.</t>
  </si>
  <si>
    <t>Šakutė sraigėms praktiniams darbams atlikti.</t>
  </si>
  <si>
    <t>Žnyplės sraigėms praktiniams darbams atlikti.</t>
  </si>
  <si>
    <t>Daugkartiniai kokteilių šiaudeliai su valymo šepetėliais praktiniams darbams atlikti.</t>
  </si>
  <si>
    <t>Bendro naudojimo lėkštės (Ø27,2–30 cm), baltos, tinkamos plauti indaplovėje praktiniams darbams atlikti.</t>
  </si>
  <si>
    <t>Bendro naudojimo lėkštė balta, ovali (Ø20–23–35 cm), tinkama plauti indaplovėje, praktiniams darbams atlikti.</t>
  </si>
  <si>
    <t>Bendro naudojimo salotinė balta, gili (Ø24–27 cm), tinkama plauti indaplovėje, praktiniams darbams atlikti.</t>
  </si>
  <si>
    <t>Lėkštė picai iš porceliano arba medienos (Ø35 cm) praktiniams darbams atlikti.</t>
  </si>
  <si>
    <t>Padažinė (~100 ml), metalinė, porcelianinė ar molinė praktiniams darbams atlikti.</t>
  </si>
  <si>
    <t>Stiklinis apvalus gaubtas (Ø29,5×h22,5 cm) patiekalui uždengti ir saugoti.</t>
  </si>
  <si>
    <t>Stiklinis apvalus gaubtas (Ø20×h17 cm) patiekalui uždengti.</t>
  </si>
  <si>
    <t>Sriubinė vaza, baltos spalvos, 2,5–5 L talpos stalui serviruoti ir praktiniams darbams atlikti.</t>
  </si>
  <si>
    <t>Indas, šildomas žvakėmis (marmitas) iš keramikos, dangtis iš stiklo, stovas iš metalo praktiniams darbams atlikti.</t>
  </si>
  <si>
    <t>Ąsočiai 1–2 L talpos, skaidraus grūdinto stiklo, tinkami plauti indaplovėje praktiniams darbams atlikti.</t>
  </si>
  <si>
    <t>Arbatinukai stikliniai arbatai plikyti nuo 0,6 L su įdedamu nerūdijančio plieno sieteliu, tinkami plauti indaplovėje praktiniams darbams atlikti.</t>
  </si>
  <si>
    <t>Cukrinė, indelis medui, uogienei su dangteliu ir dangtelyje ertmė šaukšteliui praktiniams darbams atlikti.</t>
  </si>
  <si>
    <t>Mentelės pyragui, tortui iš nerūdijančio plieno praktiniams darbams atlikti.</t>
  </si>
  <si>
    <t>Įrankiai salotoms iš nerūdijančio plieno praktiniams darbams atlikti.</t>
  </si>
  <si>
    <t>Šaukštelis cukrui, uogienei iš nerūdijančio plieno praktiniams darbams atlikti.</t>
  </si>
  <si>
    <t>Šaukštelis skystam medui iš nerūdijančio plieno arba medžio praktiniams darbams atlikti.</t>
  </si>
  <si>
    <t>Didysis šaukštas ir didžioji šakutė praktiniams darbams atlikti.</t>
  </si>
  <si>
    <t>Šakutė citrinai praktiniams darbams atlikti.</t>
  </si>
  <si>
    <t>Bendro naudojimo žuviai skirti peilis ir šakutė praktiniams darbams atlikti.</t>
  </si>
  <si>
    <t>Žnyplės arbatos pakeliui išimti iš nerūdijančio plieno (~12 cm), ant šaukštelio galvutės kiaurymė praktiniams darbams atlikti.</t>
  </si>
  <si>
    <t>Daugkartinio naudojimo iešmeliai praktiniams darbams atlikti.</t>
  </si>
  <si>
    <t>Universalus maisto rankinis trintuvas iš nerūdijančio plieno padažams gaminti, vaisiams spausti, daržovių košėms trinti ir praktiniams darbams atlikti.</t>
  </si>
  <si>
    <t>Peilių galąstuvas su neslystančiu padu praktiniams darbams atlikti.</t>
  </si>
  <si>
    <t>Peiliai „šefo“ su įvairių spalvų rankenomis (18 – 24 cm) iš nerūdijančio plieno praktiniams darbams atlikti.</t>
  </si>
  <si>
    <t>Peilis duonai ir konditerijos gaminiams ilgais, plačiais ir tvirtais ašmenimis su dantukais, ašmenų ilgis apie 250 mm iš nerūdijančio plieno praktiniams darbams atlikti.</t>
  </si>
  <si>
    <t>Peilis vaisių, šakniavaisių ir kitų daržovių valymui, ašmenų ilgis 100 mm iš nerūdijančio plieno, atsparaus temperatūros pokyčiams praktiniams darbams atlikti.</t>
  </si>
  <si>
    <t>Universalus peilis įvairiems darbams atlikti, ašmenų ilgis 150 mm, iš nerūdijančio plieno praktiniams darbams atlikti.</t>
  </si>
  <si>
    <t>Peilis sviestui, paštetui tepamam sūriui iš nerūdijančio plieno apie 200 mm praktiniams darbams atlikti.</t>
  </si>
  <si>
    <t>Žnyplės universalios (~30 cm) iš nerūdijančio plieno ir silikoninėmis rankenėlėmis karštiems daiktams paimti ir praktiniams darbams atlikti.</t>
  </si>
  <si>
    <t>Kiaurasamtis iš nerūdijančio plieno praktiniams darbams atlikti.</t>
  </si>
  <si>
    <t>Samtis iš nerūdijančio plieno 150 ml talpos praktiniams darbams atlikti.</t>
  </si>
  <si>
    <t>Samtis iš nerūdijančio plieno 200 ml talpos praktiniams darbams atlikti.</t>
  </si>
  <si>
    <t>Samtis iš nerūdijančio plieno 100 ml talpos praktiniams darbams atlikti.</t>
  </si>
  <si>
    <t>Samtis padažams iš nerūdijančiojo plieno 30 ml talpos su „snapeliu“ praktiniams darbams atlikti.</t>
  </si>
  <si>
    <t>Skrudintuvės samtis iš nerūdijančio plieno praktiniams darbams atlikti.</t>
  </si>
  <si>
    <t>Metalinė šluotelė plakti 25–50 cm ilgio praktiniams darbams atlikti.</t>
  </si>
  <si>
    <t>Medinis šaukštas (35–45 cm) praktiniams darbams atlikti.</t>
  </si>
  <si>
    <t>Silikoninis teptukas praktiniams darbams atlikti.</t>
  </si>
  <si>
    <t>Silikoninė mentelė tešlai maišyti.</t>
  </si>
  <si>
    <t>Medinė mentelė patiekalui apversti ir praktiniams darbams atlikti.</t>
  </si>
  <si>
    <t>Daržovių ir (ar) košių grūstuvas praktiniams darbams atlikti.</t>
  </si>
  <si>
    <t>Grūstuvas bulvėms iš nerūdijančio plieno praktiniams darbams atlikti.</t>
  </si>
  <si>
    <t>Šaukštas virtuvinis (~35 cm) iš nerūdijančio plieno praktiniams darbams atlikti.</t>
  </si>
  <si>
    <t>Spageti žnyplės metalinės (~19 cm) praktiniams darbams atlikti.</t>
  </si>
  <si>
    <t>Trintuvė iš nerūdijančio plieno keturių pusių su skirtingais peiliukais praktiniams darbams atlikti.</t>
  </si>
  <si>
    <t>Trintuvė vienpusė iš nerūdijančio plieno praktiniams darbams atlikti.</t>
  </si>
  <si>
    <t>Šaukštas virtuvinis su skylutėmis iš nerūdijančio plieno praktiniams darbams atlikti.</t>
  </si>
  <si>
    <t>Mechaninis makaronų gaminimo aparatas skirtingų storių makaronų lakštams gaminti ir praktiniams darbams atlikti.</t>
  </si>
  <si>
    <t>Nedidelis kočėlas (~24 cm) praktiniams darbams atlikti.</t>
  </si>
  <si>
    <t>Medinis vidutinio dydžio kočėlas tešlai kočioti praktiniams darbams atlikti.</t>
  </si>
  <si>
    <t>Skustukas su smulkia tarkute, tinkantis dešiniarankiams ir kairiarankiams vaisiams ir daržovėms dekoruoti.</t>
  </si>
  <si>
    <t>Vienpusis skustukas dešiniarankiams žmonėms, lygiais ašmenimis praktiniams darbams atlikti.</t>
  </si>
  <si>
    <t>Atidarytuvas konservams praktiniams darbams atlikti.</t>
  </si>
  <si>
    <t>Įrankis dangteliams atidaryti praktiniams darbams atlikti.</t>
  </si>
  <si>
    <t>Virtų daržovių pjaustyklė iš metalo kubeliams pjaustyti.</t>
  </si>
  <si>
    <t>Įrankis agurkus dekoruoti praktiniams darbams atlikti.</t>
  </si>
  <si>
    <t>Kiaušinio pjaustyklė griežinėliams pjaustyti praktiniams darbams atlikti.</t>
  </si>
  <si>
    <t>Sūrio tarka su konteineriu praktiniams darbams atlikti.</t>
  </si>
  <si>
    <t>Rankinė daržovių pjaustyklė su keičiamais ašmenimis praktiniams darbams atlikti.</t>
  </si>
  <si>
    <t>Kiaušinio pjaustyklė skiltelėmis pjaustyti.</t>
  </si>
  <si>
    <t>Rankinė citrusinių vaisių spaudyklė iš plastiko arba nerūdijančio plieno praktiniams darbams atlikti.</t>
  </si>
  <si>
    <t>Kiaušinių separatorius tryniui nuo baltymo atskirti.</t>
  </si>
  <si>
    <t>Įrankis avokado vaisiui nužievinti ir pjaustyti.</t>
  </si>
  <si>
    <t>Įrankis iš nerūdijančio plieno obuolio sėklalizdžiams išimti ir praktiniams darbams atlikti.</t>
  </si>
  <si>
    <t>Įrankis ananasui pjaustyti ir praktiniams darbams atlikti.</t>
  </si>
  <si>
    <t>Įrankis obuoliams į 12 vienodo dydžio skiltelių pjaustyti ir praktiniams darbams atlikti.</t>
  </si>
  <si>
    <t>Dekoravimo peiliukas vaisiams ir daržovėms dekoruoti, išpjaustyti ir praktiniams darbams atlikti.</t>
  </si>
  <si>
    <t>Dekoravimo peiliukas vaisiams ir daržovėms trikampio formoms išpjauti ir praktiniams darbams atlikti </t>
  </si>
  <si>
    <t>Įrankis apelsinams nužievinti praktiniams darbams atlikti.</t>
  </si>
  <si>
    <t>Spaustukas česnakams smulkinti, spausti ir praktiniams darbams atlikti.</t>
  </si>
  <si>
    <t>Svogūnų laikiklis pjaustymui arba mėsos minkštiklis praktiniams darbams atlikti.</t>
  </si>
  <si>
    <t>Triašmenė daržovių pjaustyklė su daržovių laikikliu, šiaudeliais pjaustyti.</t>
  </si>
  <si>
    <t>Žnyplės salotoms iš nerūdijančio plieno praktiniams darbams atlikti.</t>
  </si>
  <si>
    <t>Žirklės prieskoninėms žolelėms smulkinti ir praktiniams darbams atlikti.</t>
  </si>
  <si>
    <t>Sulankstomas medinis makaronų džiovinimo stovas makaronams džiovinti.</t>
  </si>
  <si>
    <t>Pjaustyklė su 9 peiliukais makaronams formuoti ir praktiniams darbams atlikti.</t>
  </si>
  <si>
    <t>Žirklės paukštienai su dantyta briauna ir kaulų laužikliu praktiniams darbams atlikti.</t>
  </si>
  <si>
    <t>Gramdyklė žuviai su rezervuaru žvynams surinkti ir praktiniams darbams atlikti.</t>
  </si>
  <si>
    <t>Metalinis muštukas mėsai mušti ir praktiniams darbams atlikti.</t>
  </si>
  <si>
    <t>Peilis picai (~6,5 cm) pagamintas iš nerūdijančio plieno praktiniams darbams atlikti.</t>
  </si>
  <si>
    <t>Dantų krapštukai mediniai, ne mažiau kaip 200 vnt. praktiniams darbams atlikti.</t>
  </si>
  <si>
    <t>Smeigtukai sumuštiniams, mediniai, (~15 cm), pakuotėje 50 vnt. praktiniams darbams atlikti.</t>
  </si>
  <si>
    <t>Iešmeliai bambukiniai (~30 cm), ne mažiau kaip 50 vnt., praktiniams darbams atlikti.</t>
  </si>
  <si>
    <t>Rankinis prieskonių malūnėlis praktiniams darbams atlikti.</t>
  </si>
  <si>
    <t>Metalinių semtuvėlių rinkinys praktiniams darbams atlikti.</t>
  </si>
  <si>
    <t>Koštuvas ir piltuvas iš nerūdijančio plieno praktiniams darbams atlikti.</t>
  </si>
  <si>
    <t>Dvigubas šaukštas rutuliukams gaminti iš nerūdijančio plieno praktiniams darbams atlikti.</t>
  </si>
  <si>
    <t>Medžiaginė staltiesė stalui serviruoti ir praktiniams darbams atlikti.</t>
  </si>
  <si>
    <t>Kvadratinės staltiesės 4 skirtingų spalvų stalui serviruoti.</t>
  </si>
  <si>
    <t>Stalo padėkliukai iš lino, medvilnės ar poliesterio stalui serviruoti.</t>
  </si>
  <si>
    <t>Asmeninio naudojimo higieninės servetėlės 4 skirtingų spalvų praktiniams darbams atlikti.</t>
  </si>
  <si>
    <t>Stalo padėkliukas (30×45 cm) stalui serviruoti.</t>
  </si>
  <si>
    <t>Takeliai iš lino, medvilnės ar poliesterio stalui serviruoti.</t>
  </si>
  <si>
    <t>Vienkartinės vieno sluoksnio servetėlės (~24 cm), pakuotėje ne mažiau kaip 400 vnt. praktiniams darbams atlikti.</t>
  </si>
  <si>
    <t>Servetėlės 2 sluoksnių (33×33 cm), pakuotėje 50 vnt., praktiniams darbams atlikti.</t>
  </si>
  <si>
    <t>Servetėlės 3 sluoksnių (33×33 cm), pakuotėje 50 vnt., praktiniams darbams atlikti.</t>
  </si>
  <si>
    <t>Medžiagos imitacijos vienkartinės higieninės servetėlės 40×40 cm skirtingų spalvų praktiniams darbams atlikti.</t>
  </si>
  <si>
    <t>Staltiesė iš plastiko (84×84 cm), skirtingų spalvų, stalui serviruoti.</t>
  </si>
  <si>
    <t>Vienkartinė staltiesė (1,20×25 m), skirta oficialiems pobūviams (banketams) rulone, praktiniams darbams atlikti.</t>
  </si>
  <si>
    <t>Vienkartinė staltiesė gofruota (0,72×4 m), skirta pobūviams (furšetams), praktiniams darbams atlikti.</t>
  </si>
  <si>
    <t>Servetėlės po puodeliu (~9 cm), pakuotėje 50 vnt., praktiniams darbams atlikti.</t>
  </si>
  <si>
    <t>Vienkartinis stalo patiesalas takelis praktiniams darbams atlikti.</t>
  </si>
  <si>
    <t>Skalbinių džiovyklė, sulankstoma arba tvirtinama prie įvairių pagrindų: balkono atbrailos, radiatoriaus ir kt., praktiniams darbams atlikti.</t>
  </si>
  <si>
    <t>Virtuvinis rankšluostis iš medvilnės praktiniams darbams atlikti.</t>
  </si>
  <si>
    <t>Pastatomas 3 talpų šiukšlių kibiras su dangčiu: plastikui ir metalui, popieriui ir kartonui, mišrioms atliekoms ir maisto atliekoms rūšiuoti.</t>
  </si>
  <si>
    <t>Popierinių rankšluosčių ritinių laikiklis, iš kurio vidaus galima ištraukti tiek rankšluosčių, kiek jų reikia darbui atlikti. </t>
  </si>
  <si>
    <t>Šluota su uždaromu semtuvėliu, tinkanti įvairiems paviršiams valyti.</t>
  </si>
  <si>
    <t>Vienkartinės apsauginės latekso pirštinės įvairių dydžių (S, M, L), pakuotėje 100 vnt., maistui gaminti ir praktiniams darbams atlikti.</t>
  </si>
  <si>
    <t>Kepurė, laidi orui, vienkartinė, polipropileno kepuraitė ar tinklelis, pakuotėje 100 vnt. praktiniams darbams atlikti.</t>
  </si>
  <si>
    <t>Karščiui atsparios pirštinės praktiniams darbams atlikti.</t>
  </si>
  <si>
    <t>Daugkartinis kepimo popierius praktiniams darbams atlikti.</t>
  </si>
  <si>
    <t>Kepimo popierius rulone rudas arba baltas praktiniams darbams atlikti.</t>
  </si>
  <si>
    <t>Vienkartiniai konditerijos maišeliai L dydžio (33,5×23,5 cm), 100 vnt., praktiniams darbams atlikti.</t>
  </si>
  <si>
    <t>Aliuminio folija rulone praktiniams darbams atlikti.</t>
  </si>
  <si>
    <t>Šveistukas iš metalo praktiniams darbams atlikti.</t>
  </si>
  <si>
    <t>Prijuostė iš medvilnės, lino ar poliesterio su krūtinėle ir reguliuojamu kaklo dirželiu praktiniams darbams atlikti.</t>
  </si>
  <si>
    <t>Indų ir stalviršių šluostė, tinkama įvairiems paviršiams valyti, indams plauti ir džiovinti.</t>
  </si>
  <si>
    <t>Grindų valymo rinkinys su kibiru ir nugręžėju, keičiamomis universaliomis šluostėmis praktiniams darbams atlikti.</t>
  </si>
  <si>
    <t>Indų ploviklis su dozatoriumi praktiniams darbams atlikti.</t>
  </si>
  <si>
    <t>Indų plovimo kempinėlės su abrazyviniu paviršiumi praktiniams darbams atlikti.</t>
  </si>
  <si>
    <t>Šepetėlis indams plauti praktiniams darbams atlikti.</t>
  </si>
  <si>
    <t>Mikropluošto kilimėlis indams džiovinti.</t>
  </si>
  <si>
    <t>Indų džiovyklė pastatoma praktiniams darbams atlikti.</t>
  </si>
  <si>
    <t>Rankų dezinfekantas rankoms dezinfekuoti ir praktiniams darbams atlikti.</t>
  </si>
  <si>
    <t>Skystas muilas plastikinėje pakuotėje su dozatoriumi rankoms plauti.</t>
  </si>
  <si>
    <r>
      <t>77</t>
    </r>
    <r>
      <rPr>
        <sz val="12"/>
        <color theme="1"/>
        <rFont val="Times New Roman"/>
        <family val="1"/>
        <charset val="186"/>
      </rPr>
      <t>1.</t>
    </r>
  </si>
  <si>
    <t>Pūkų rinkiklis audinių paviršiui atnaujinti, pūkams pašalinti.</t>
  </si>
  <si>
    <r>
      <t>77</t>
    </r>
    <r>
      <rPr>
        <sz val="12"/>
        <color theme="1"/>
        <rFont val="Times New Roman"/>
        <family val="1"/>
        <charset val="186"/>
      </rPr>
      <t>2.</t>
    </r>
  </si>
  <si>
    <t>Lipnus pūkų rinkiklis audinių, tekstilės rankdarbių paviršiams atnaujinti, pūkus pašalinti.</t>
  </si>
  <si>
    <r>
      <t>77</t>
    </r>
    <r>
      <rPr>
        <sz val="12"/>
        <color theme="1"/>
        <rFont val="Times New Roman"/>
        <family val="1"/>
        <charset val="186"/>
      </rPr>
      <t>3.</t>
    </r>
  </si>
  <si>
    <t>Įvairaus dydžio (Nr.6–18) adatų rinkinys su siūlo įvėrikliu, rinkinyje 6–12 vnt. adatų, praktiniams darbams atlikti.</t>
  </si>
  <si>
    <r>
      <t>77</t>
    </r>
    <r>
      <rPr>
        <sz val="12"/>
        <color theme="1"/>
        <rFont val="Times New Roman"/>
        <family val="1"/>
        <charset val="186"/>
      </rPr>
      <t>4.</t>
    </r>
  </si>
  <si>
    <t>Įrankis (adata) kilpiniam siuvinėjimui (perforavimui) įvairaus storio siūlais, juostelėmis, ant įvairaus storio audinio siuvinėti ir praktiniams darbams atlikti.</t>
  </si>
  <si>
    <r>
      <t>77</t>
    </r>
    <r>
      <rPr>
        <sz val="12"/>
        <color theme="1"/>
        <rFont val="Times New Roman"/>
        <family val="1"/>
        <charset val="186"/>
      </rPr>
      <t>5.</t>
    </r>
  </si>
  <si>
    <t>Metalinių (34–44 mm) smaigstymo adatėlių spalvotomis plastikinėmis galvutėmis rinkinys (100 vnt.) rankdarbiams kurti ir praktiniams darbams atlikti.</t>
  </si>
  <si>
    <r>
      <t>77</t>
    </r>
    <r>
      <rPr>
        <sz val="12"/>
        <color theme="1"/>
        <rFont val="Times New Roman"/>
        <family val="1"/>
        <charset val="186"/>
      </rPr>
      <t>6.</t>
    </r>
  </si>
  <si>
    <t>Mažos siuvinėtojų žirklutės (~9 cm) smulkioms detalėms kirpti, siūlėms ardyti ir kitiems praktiniams darbams atlikti.</t>
  </si>
  <si>
    <r>
      <t>77</t>
    </r>
    <r>
      <rPr>
        <sz val="12"/>
        <color theme="1"/>
        <rFont val="Times New Roman"/>
        <family val="1"/>
        <charset val="186"/>
      </rPr>
      <t>7.</t>
    </r>
  </si>
  <si>
    <t>Figūrinės žirklės „zig–zag“ audinio krašto apdailai praktiniams darbams atlikti.</t>
  </si>
  <si>
    <r>
      <t>77</t>
    </r>
    <r>
      <rPr>
        <sz val="12"/>
        <color theme="1"/>
        <rFont val="Times New Roman"/>
        <family val="1"/>
        <charset val="186"/>
      </rPr>
      <t>8.</t>
    </r>
  </si>
  <si>
    <t>Žirklės kairiarankiams iš nerūdijančio plieno (14–22 cm) praktiniams darbams atlikti.</t>
  </si>
  <si>
    <r>
      <t>77</t>
    </r>
    <r>
      <rPr>
        <sz val="12"/>
        <color theme="1"/>
        <rFont val="Times New Roman"/>
        <family val="1"/>
        <charset val="186"/>
      </rPr>
      <t>9.</t>
    </r>
  </si>
  <si>
    <t>Žirklės ar žnyplės (~13 cm) metaliniams siūlams kirpti ir praktiniams darbams atlikti.</t>
  </si>
  <si>
    <t>100 cm liniuotė brėžiniams sudaryti ir praktiniams darbams atlikti.</t>
  </si>
  <si>
    <t>Kalkinis popierius ant popieriaus ar audinio kopijuoti ir praktiniams darbams atlikti.</t>
  </si>
  <si>
    <t>Permatomas kalkinis popierius rulone, padengtas plonu vaško sluoksniu, kai rulono plotis 420–800 mm išklotinėms, brėžiniams braižyti ir kopijuoti, praktiniams darbams atlikti.</t>
  </si>
  <si>
    <t>Baltas pieštukas ant audeklo brėžti ir praktiniams darbams atlikti.</t>
  </si>
  <si>
    <t>Kopijavimo ratukas iš metalo su medine rankena rašto linijoms ant audinio ar popieriaus kopijuoti ir praktiniams darbams atlikti.</t>
  </si>
  <si>
    <t>Elektromechaninė siuvimo mašina, tinkama įvairų siuvamų audinių susiuvimo operacijoms atlikti.</t>
  </si>
  <si>
    <t>Elektromechaninės siuvimo mašinos adatų rinkinys (bent 3 skirtingų dydžių, tinkančios turimai siuvimo mašinai) darbui su skirtingo tankio audiniais praktiniams darbams atlikti.</t>
  </si>
  <si>
    <t>50–100 ml bespalvė, skysta, neturinti stipraus kvapo, netoksiška alyva siuvimo mašinų priežiūrai, turinti smailų antgalį sunkiai pasiekiamose vietose mechanizmų dalims sutepti.</t>
  </si>
  <si>
    <t>Siūlų rinkinys iš poliesterio, medvilnės ar mišrūs, siūlo Nr.110–120, ne mažiau kaip 4 spalvų ritėse, praktiniams darbams atlikti.</t>
  </si>
  <si>
    <t>Siūlų rinkinys iš poliesterio, medvilnės, ar mišrūs, siūlo Nr. 90, ne mažiau kaip 4 spalvų ritėse, praktiniams darbams atlikti.</t>
  </si>
  <si>
    <t>Rankinis garintuvas su išimama vandens talpa vertikaliai ir horizontaliai tekstilės gaminiams lyginti.</t>
  </si>
  <si>
    <t>Lygintuvo pado valiklis-pieštukas praktiniams darbams atlikti.</t>
  </si>
  <si>
    <t>Sudedama lyginimo lenta, turinti aukščio reguliavimo funkciją, lygintuvo laikiklį tekstilės gaminiams lyginti.</t>
  </si>
  <si>
    <t>Vienspalvis natūralaus lino audinys praktiniams darbams atlikti.</t>
  </si>
  <si>
    <t>Vienspalvis medvilninis audinys praktiniams darbams atlikti.</t>
  </si>
  <si>
    <t>Vienspalvis mišrus audinys iš lino ir medvilnės (&gt; 55 %) praktiniams darbams atlikti.</t>
  </si>
  <si>
    <t>Natūralus audinys įvairaus tankio (Nr. 14–18) siuvinėti kryželiu ir kilpiniam siuvinėjimui (perforavimui) praktiniams darbams atlikti.</t>
  </si>
  <si>
    <t>Vilnonis ar pusvilnonis paltinis audinys juodos ar kitų tamsių atspalvių rankdarbiams ar jų detalėms gaminti ir praktiniams darbams atlikti.</t>
  </si>
  <si>
    <t>Siuvinėjimo lankelis (Ø11–20 cm) iš plastmasės praktiniams darbams atlikti.</t>
  </si>
  <si>
    <t>Medvilninių siūlų įvairių spalvų rinkinys siuvinėjimui praktiniams darbams atlikti.</t>
  </si>
  <si>
    <t>Natūralaus šilko įvairių spalvų siūlų pavyzdžių rinkinys jų savybėms pažinti.</t>
  </si>
  <si>
    <t>Medvilnės šviesių spalvų siūlų pavyzdžių rinkinys jų savybėms pažinti.</t>
  </si>
  <si>
    <t>802.</t>
  </si>
  <si>
    <t>Vilnos šviesių spalvų siūlų pavyzdžių rinkinys jų savybėms pažinti.</t>
  </si>
  <si>
    <t>803.</t>
  </si>
  <si>
    <t>Lininių šviesių spalvų siūlų pavyzdžių rinkinys jų savybėms pažinti.</t>
  </si>
  <si>
    <t>804.</t>
  </si>
  <si>
    <t>Bambukų pluošto šviesių spalvų siūlų pavyzdžių rinkinys jų savybėms pažinti.</t>
  </si>
  <si>
    <t>805.</t>
  </si>
  <si>
    <t>Kanapių pluošto šviesių spalvų siūlų pavyzdžių rinkinys jų savybėms pažinti.</t>
  </si>
  <si>
    <t>806.</t>
  </si>
  <si>
    <t>Sizalio pluošto šviesių spalvų virvių pavyzdžių rinkinys jų savybėms pažinti.</t>
  </si>
  <si>
    <t>807.</t>
  </si>
  <si>
    <t>Viskozinių šviesių spalvų siūlų pavyzdžių rinkinys jų savybėms pažinti.</t>
  </si>
  <si>
    <t>808.</t>
  </si>
  <si>
    <t>„Puffy“ kilpinių siūlų iš mikropoliesterio šviesių spalvų siūlų pavyzdžių rinkinys jų savybėms pažinti.</t>
  </si>
  <si>
    <t>809.</t>
  </si>
  <si>
    <t>Plonų mišrių pluoštų iš moherio ar angoros (ne mažiau kaip 50 %) šviesių spalvų siūlų pavyzdžių rinkinys jų savybėms pažinti.</t>
  </si>
  <si>
    <t>810.</t>
  </si>
  <si>
    <t>Storų mišrių pluoštų iš akrilo (ne mažiau kaip 50 %) šviesių spalvų siūlų pavyzdžių rinkinys jų savybėms pažinti.</t>
  </si>
  <si>
    <t>811.</t>
  </si>
  <si>
    <t>„Bukle“ šviesių spalvų siūlų pavyzdžių rinkinys jų savybėms pažinti.</t>
  </si>
  <si>
    <t>812.</t>
  </si>
  <si>
    <t>Poliesterio šviesių spalvų siūlų pavyzdžių rinkinys jų savybėms pažinti.</t>
  </si>
  <si>
    <t>813.</t>
  </si>
  <si>
    <t>Faktūrinių, dekoratyvinių šviesių spalvų siūlų pavyzdžių rinkinys jų savybėms pažinti.</t>
  </si>
  <si>
    <t>814.</t>
  </si>
  <si>
    <t>Kailio imitacijos iš poliesterio šviesių spalvų siūlų pavyzdžių rinkinys jų savybėms pažinti.</t>
  </si>
  <si>
    <t>815.</t>
  </si>
  <si>
    <t>Metalizuotų šviesių spalvų siūlų pavyzdžių rinkinys jų savybėms pažinti.</t>
  </si>
  <si>
    <t>816.</t>
  </si>
  <si>
    <t>Cukranendrių šviesių spalvų siūlų pavyzdžių rinkinys jų savybėms pažinti.</t>
  </si>
  <si>
    <t>817.</t>
  </si>
  <si>
    <t>Dilgėlių šviesių spalvų siūlų pavyzdžių rinkinys jų savybėms pažinti.</t>
  </si>
  <si>
    <t>818.</t>
  </si>
  <si>
    <t>Įvairių vienspalvių medvilnės siūlų rinkinys, tinkami virbalų ir vąšelio dydžiui Nr. 3–5, vienos spalvos siūlų pakuotėje apie 100 g, rankdarbiams kurti ir praktiniams darbams atlikti.</t>
  </si>
  <si>
    <t>819.</t>
  </si>
  <si>
    <t>Įvairių vienspalvių vilnonių siūlų rinkinys, tinkami virbalų dydžiui Nr. 3,5–5, vienos spalvos, pakuotės svoris 100 g, rankdarbiams kurti ir praktiniams darbams atlikti.</t>
  </si>
  <si>
    <t>820.</t>
  </si>
  <si>
    <t>Įvairių storų pusvilnės siūlų rinkinys, tinkami virbalų dydžiui Nr. 3,5–5, vienos spalvos pakuotės svoris 100 g, rankdarbiams kurti ir praktiniams darbams atlikti.</t>
  </si>
  <si>
    <t>821.</t>
  </si>
  <si>
    <t>Akrilano siūlų rinkinys, tinkami virbalų ir vąšelio dydžiui Nr. 3–3,5, vienos spalvos pakuotės svoris 100 g, rankdarbiams kurti ir praktiniams darbams atlikti.</t>
  </si>
  <si>
    <t>822.</t>
  </si>
  <si>
    <t>Lininių siūlų rinkinys, tinkami virbalų ir vąšelio dydžiui Nr. 2,5–5, vienos spalvos pakuotės svoris 100 g, rankdarbiams kurti ir praktiniams darbams atlikti.</t>
  </si>
  <si>
    <t>823.</t>
  </si>
  <si>
    <t>Makramė virvių iš medvilnės rinkinys ritėse rankdarbiams kurti ir praktiniams darbams atlikti.</t>
  </si>
  <si>
    <t>824.</t>
  </si>
  <si>
    <t>Įvairių spalvų vilnos karšinio rinkinys, vienos spalvos pakuotės svoris 100 g, plaukelių storis 24–34 µm, rankdarbiams kurti ir praktiniams darbams atlikti.</t>
  </si>
  <si>
    <t>825.</t>
  </si>
  <si>
    <t>Įvairių spalvų vilnos sluoksnos rinkinys, vienos spalvos pakuotės svoris 50 g, plaukelių storis 25–28 µm, rankdarbiams kurti ir praktiniams darbams atlikti.</t>
  </si>
  <si>
    <t>826.</t>
  </si>
  <si>
    <t>Įvairių spalvų veltinio 1,5 mm storio lakštų rinkinys velti ar kitiems rankdarbiams kurti, praktiniams darbams atlikti.</t>
  </si>
  <si>
    <t>827.</t>
  </si>
  <si>
    <t>Įvairių spalvų veltinio, 2 mm storio lakštų rinkinys velti ar kitiems rankdarbiams kurti, praktiniams darbams atlikti.</t>
  </si>
  <si>
    <t>828.</t>
  </si>
  <si>
    <t>Įvairių spalvų veltinio 3 mm storio lakštų rinkinys velti ar kitiems rankdarbiams kurti, praktiniams darbams atlikti.</t>
  </si>
  <si>
    <t>829.</t>
  </si>
  <si>
    <t>Linų pluošto rinkinys veltinių dekoruoti ar kitiems rankdarbiams kurti, praktiniams darbams atlikti.</t>
  </si>
  <si>
    <t>830.</t>
  </si>
  <si>
    <t>Vėlimo metalinės Nr.32 dydžio adatos pluoštui velti ir praktiniams darbams atlikti.</t>
  </si>
  <si>
    <t>831.</t>
  </si>
  <si>
    <t>Vėlimo metalinės Nr. 36 ar 38 dydžio adatos pluoštui velti ir praktiniams darbams atlikti.</t>
  </si>
  <si>
    <t>832.</t>
  </si>
  <si>
    <t>Vėlimo metalinės Nr.40 dydžio adatos pluoštui velti ir praktiniams darbams atlikti.</t>
  </si>
  <si>
    <t>833.</t>
  </si>
  <si>
    <t>Porolono pagalvėlė (100×80×45 mm) veliant rankomis sausuoju būdu rankdarbiui pasidėti.</t>
  </si>
  <si>
    <t>834.</t>
  </si>
  <si>
    <t>Įrankis 3–5 vėlimo adatoms laikyti ar vėlimo adatoms susmeigti.</t>
  </si>
  <si>
    <t>835.</t>
  </si>
  <si>
    <t>Peilis laužoma geležte slankiojančiu užraktu medžiagoms pjauti.</t>
  </si>
  <si>
    <t>836.</t>
  </si>
  <si>
    <t>Laužomos geležtės peiliui su slankiojančiu užraktu.</t>
  </si>
  <si>
    <t>837.</t>
  </si>
  <si>
    <t>Medinės audimo staklės smulkiems (plotis 25–40 cm) gaminiams austi.</t>
  </si>
  <si>
    <t>838.</t>
  </si>
  <si>
    <t>Mediniai rėmeliai (35×25 cm arba 70×50 cm) audiniams austi.</t>
  </si>
  <si>
    <t>839.</t>
  </si>
  <si>
    <t>Skylamušis skylėms išmušti vytinių juostų vijimo kartoninėse kortelėse ir kitiems popieriaus dekoravimo darbams atlikti.</t>
  </si>
  <si>
    <t>840.</t>
  </si>
  <si>
    <t>Metalinis dekoratyvinis žiogelis (60–65 mm) kortelėms susegti vejant vytines juostas ar kitiems dekoratyviniams darbams kurti.</t>
  </si>
  <si>
    <t>841.</t>
  </si>
  <si>
    <t>Metalinių žiogelių (20–50 mm) rinkinys, kuriame yra 12 vnt. žiogelių, susegimo ar kitoms pagalbinėms operacijoms siuvant atlikti.</t>
  </si>
  <si>
    <t>842.</t>
  </si>
  <si>
    <t>Lankeliai (Ø10–22 cm) makramė darbams atlikti.</t>
  </si>
  <si>
    <t>843.</t>
  </si>
  <si>
    <t>Žiedai 2 –7 cm skersmens makramė kompozicijoms kurti.</t>
  </si>
  <si>
    <t>844.</t>
  </si>
  <si>
    <t>Įvairių spalvų vandens pagrindo dažų audiniui rinkinys, kiekvienos spalvos ne mažiau nei po 200 ml tekstilės pusgaminiui dažyti.</t>
  </si>
  <si>
    <t>845.</t>
  </si>
  <si>
    <t>Įvairių spalvų anilininių dažų medvilnei rinkinys pakeliais po 20–25 g tekstilės pusgaminiui dažyti.</t>
  </si>
  <si>
    <t>846.</t>
  </si>
  <si>
    <t>Įvairių dydžių (S, M, L) vienkartinės latekso pirštinės rankoms nuo dažų apsaugoti.</t>
  </si>
  <si>
    <t>847.</t>
  </si>
  <si>
    <t>Įvairių spalvų žymiklių tekstilei rinkinys audinio (tekstilės pusgaminiui) dažyti.</t>
  </si>
  <si>
    <t>848.</t>
  </si>
  <si>
    <t>Vonelė audiniui dažyti ir praktiniams darbams atlikti.</t>
  </si>
  <si>
    <t>849.</t>
  </si>
  <si>
    <t>Metalinis puodas audinio (tekstilės) dažų tirpalams gaminti.</t>
  </si>
  <si>
    <t>850.</t>
  </si>
  <si>
    <t>Vaško granulių pakuotė batikos technikos darbams atlikti.</t>
  </si>
  <si>
    <t>851.</t>
  </si>
  <si>
    <t>Atsparus vandeniui užtiesalas dekoruojant audinius stalams ir kitiems darbiniams paviršiams apsaugoti.</t>
  </si>
  <si>
    <t>852.</t>
  </si>
  <si>
    <t xml:space="preserve">Virtuali aplinka, kurioje yra galimybė sukurti vizualinius dizaino sprendimus, galimybė juos atsisiųsti į kompiuterį, atsispausdinti. </t>
  </si>
  <si>
    <t> </t>
  </si>
  <si>
    <t>853.</t>
  </si>
  <si>
    <t>Baltos spalvos blizgus ar matinis popierius lipnus iš vienos pusės, A4 formato, 20 lapų vienoje pakuotėje praktiniams darbams atlikti.</t>
  </si>
  <si>
    <t>Medžiagos  </t>
  </si>
  <si>
    <t>854.</t>
  </si>
  <si>
    <t>Plakatas gaminių dizaino gamybos svarbiausiems principams pažinti.</t>
  </si>
  <si>
    <t>855.</t>
  </si>
  <si>
    <t>Plakatas pagrindiniams trimačių objektų ir jų brėžinių sudarymo (ir vaizdavimo (nuopjovos) principams pažinti.</t>
  </si>
  <si>
    <t>856.</t>
  </si>
  <si>
    <t>Skaidrių plastikinių (akrilinių) pagrindinių geometrinių figūrų (kubas, stačiakampis gretasienis, kūgis, cilindras, piramidė ir kt.) rinkinys jų savybėms nagrinėti.</t>
  </si>
  <si>
    <t>857.</t>
  </si>
  <si>
    <t>Lenta braižybai, A3 formato su lygiagrečia traukimo rankena bei peršviečiama liniuote ir dvipuse skale 1 mm tikslumu praktiniams darbams atlikti.</t>
  </si>
  <si>
    <t> Technologijos </t>
  </si>
  <si>
    <t>858.</t>
  </si>
  <si>
    <t>Metalinė matavimo 30 cm ilgio liniuotė, 1 mm tikslumu praktiniams darbams atlikti.</t>
  </si>
  <si>
    <t>859.</t>
  </si>
  <si>
    <t>Braižybos rinkinys, kurį sudaro matlankis (180⁰ laipsnių), kampainiai (45⁰ ir 60⁰ laipsnių), drožtukas, trintukas praktiniams darbams atlikti.</t>
  </si>
  <si>
    <t>860.</t>
  </si>
  <si>
    <t>Metalinis skriestuvas su keičiama grafito galvute ir reguliuojamu brėžimo kampu praktiniams darbams atlikti.</t>
  </si>
  <si>
    <t>861.</t>
  </si>
  <si>
    <t>Metalinių rašymo plunksnų rinkinys praktiniams darbams atlikti.</t>
  </si>
  <si>
    <t>862.</t>
  </si>
  <si>
    <t>Braižybos kotelis kaligrafijos plunksnai laikyti.</t>
  </si>
  <si>
    <t>863.</t>
  </si>
  <si>
    <t>Automatinis pieštukas, tinkantis ypač tiksliems rašymo ir braižymo darbams atlikti.</t>
  </si>
  <si>
    <t>864.</t>
  </si>
  <si>
    <t>Grafitai automatiniams pieštukams, 0,7 mm storio, apie 60 mm ilgio, 2B kietumo, pakuotėje 12 vnt. praktiniams darbams atlikti.</t>
  </si>
  <si>
    <t>865.</t>
  </si>
  <si>
    <t>Permanentinis žymeklis, greitai džiūstantis ir vandeniui atsparus, juodos spalvos, brėžiantis 0,4 mm linijos storį, skirtas rašyti ant skaidrių, popieriaus, plastiko, stiklo, metalo ir beveik visų kitų medžiagų.</t>
  </si>
  <si>
    <t>866.</t>
  </si>
  <si>
    <t>Plakatas saugaus darbo su įrankiais ir įrenginiais konstrukcinių medžiagų dirbtuvėse taisyklėms pažinti.</t>
  </si>
  <si>
    <t>867.</t>
  </si>
  <si>
    <t>Automatinė metalinė ruletė (3 m) praktiniams darbams atlikti.</t>
  </si>
  <si>
    <t>868.</t>
  </si>
  <si>
    <t>Gulsčiukas (500 mm) praktiniams darbams atlikti.</t>
  </si>
  <si>
    <t>869.</t>
  </si>
  <si>
    <t>Slankmatis (150 mm) praktiniams darbams atlikti.</t>
  </si>
  <si>
    <t>870.</t>
  </si>
  <si>
    <t>Liniuotė (200 mm) praktiniams darbams atlikti.</t>
  </si>
  <si>
    <t>871.</t>
  </si>
  <si>
    <t>Kampainis (250 mm) praktiniams darbams atlikti.</t>
  </si>
  <si>
    <t>872.</t>
  </si>
  <si>
    <t>Skriestuvas praktiniams darbams atlikti.</t>
  </si>
  <si>
    <t>873.</t>
  </si>
  <si>
    <t>Medinis darbastalis su spaustuvais praktiniams darbams atlikti.</t>
  </si>
  <si>
    <t>874.</t>
  </si>
  <si>
    <t>Stacionarūs dirbtuvių varstoto spaustuvai, kurių spaudimo ilgis ne mažesnis nei 100 mm montuojami prie darbastalio praktiniams darbams atlikti.</t>
  </si>
  <si>
    <t>875.</t>
  </si>
  <si>
    <t>Spaustuvų rinkinys, kurį sudaro staliaus spaustuvai: 2 vnt. – 80×300 mm, 2 vnt. – 50×250 mm, 2 vnt. – 50×150 mm, 4 vnt. – 100 mm spyruokliniai plastikiniai veržtuvai, 4 vnt.– C tipo 50 mm metalinis spaustuvas su varžtu praktiniams darbams atlikti.</t>
  </si>
  <si>
    <t>876.</t>
  </si>
  <si>
    <t>Skersavimo suleidimo pjūklas medienos ruošiniams gaminti.</t>
  </si>
  <si>
    <t>877.</t>
  </si>
  <si>
    <t>Daugiafunkcės medienos apdirbimo staklės su obliavimo, išilginio pjovimo, kryžminio pjovimo, frezavimo diskiniais pjaustytuvais medienos ruošiniams gaminti.</t>
  </si>
  <si>
    <t>878.</t>
  </si>
  <si>
    <t>Kombinuotos juostinės ir diskinės šlifavimo staklės su poliravimo stalu ruošinių kraštams poliruoti ir nuožulninti.</t>
  </si>
  <si>
    <t>879.</t>
  </si>
  <si>
    <t>Stacionarios gręžimo staklės ruošiniams gaminti.</t>
  </si>
  <si>
    <t>880.</t>
  </si>
  <si>
    <r>
      <t>Lazerinės pjovimo ir graviravimo staklės su CO</t>
    </r>
    <r>
      <rPr>
        <vertAlign val="subscript"/>
        <sz val="12"/>
        <color rgb="FF000000"/>
        <rFont val="Times New Roman"/>
        <family val="1"/>
        <charset val="186"/>
      </rPr>
      <t>2</t>
    </r>
    <r>
      <rPr>
        <sz val="12"/>
        <color rgb="FF000000"/>
        <rFont val="Times New Roman"/>
        <family val="1"/>
        <charset val="186"/>
      </rPr>
      <t xml:space="preserve"> stiklo lazerio vamzdeliu, aušinamos vandeniu, palaikančios rastrini, vektorinį ir kombinuotą darbo rėžimą ir jungiamas prie kompiuterio USB jungtimi ruošiniams gaminti.</t>
    </r>
  </si>
  <si>
    <t>881.</t>
  </si>
  <si>
    <t>Didelės spausdinimo spartos 3D spausdintuvas ruošiniams gaminti.</t>
  </si>
  <si>
    <t>882.</t>
  </si>
  <si>
    <t>PLA plastiko skirtingų spalvų ritė, skirta 3D objektams spausdinti ruošiniams gaminti.</t>
  </si>
  <si>
    <t xml:space="preserve">Technologijos </t>
  </si>
  <si>
    <t>883.</t>
  </si>
  <si>
    <t>CNC staklės su priedais ruošiniams gaminti.</t>
  </si>
  <si>
    <t>884.</t>
  </si>
  <si>
    <t>Įvairaus dydžio plaktukai praktiniams darbams atlikti.</t>
  </si>
  <si>
    <t>885.</t>
  </si>
  <si>
    <t>Atsuktuvų rinkinys su magnetiniais antgaliais ir alyvai atspariomis rankenomis.</t>
  </si>
  <si>
    <t>886.</t>
  </si>
  <si>
    <t>Prailgintos siauros replės dengtos nikeliu, rankenos izoliuotos praktiniams darbams atlikti.</t>
  </si>
  <si>
    <t>887.</t>
  </si>
  <si>
    <t>Universalios (kombinuotos) replės dengtos nikeliu, rankenos izoliuotos praktiniams darbams atlikti.</t>
  </si>
  <si>
    <t>888.</t>
  </si>
  <si>
    <t>Prailgintos replės dengtos nikeliu, rankenos izoliuotos praktiniams darbams atlikti.</t>
  </si>
  <si>
    <t>889.</t>
  </si>
  <si>
    <t>Prailgintos lenktos replės dengtos nikeliu, rankenos izoliuotos praktiniams darbams atlikti.</t>
  </si>
  <si>
    <t>890.</t>
  </si>
  <si>
    <t>Galinio kirpimo (kandiklinės) replės dengtos nikeliu, rankenos izoliuotos praktiniams darbams atlikti.</t>
  </si>
  <si>
    <t>891.</t>
  </si>
  <si>
    <t>Šoninio kirpimo replės dengtos nikeliu, rankenos izoliuotos praktiniams darbams atlikti.</t>
  </si>
  <si>
    <t>892.</t>
  </si>
  <si>
    <t>Akumuliatorinis suktukas-gręžtuvas su krovikliu ruošiniams gaminti.</t>
  </si>
  <si>
    <t>893.</t>
  </si>
  <si>
    <t>Įvairių medžio drožinėjimo peilių ir kaltų rinkinys su rankenomis pritaikytomis rankos ir (ar) guminio plaktuko smūgiams, praktiniams darbams atlikti.</t>
  </si>
  <si>
    <t>894.</t>
  </si>
  <si>
    <t>Rankinis pjūklas medžiui pjauti.</t>
  </si>
  <si>
    <t>895.</t>
  </si>
  <si>
    <t>Figūrinis siaurapjūklis ar pjūklo rėmas, tinkamas medžiui, metalui ir plastikui pjauti.</t>
  </si>
  <si>
    <t>896.</t>
  </si>
  <si>
    <t>Pjūklo ašmenų medžiui pjauti rinkinys, kuriame ne mažiau kaip 10 vnt. ašmenų praktiniams darbams atlikti.</t>
  </si>
  <si>
    <t>897.</t>
  </si>
  <si>
    <t>Pjūklas metalui pjauti.</t>
  </si>
  <si>
    <t>898.</t>
  </si>
  <si>
    <t>Nelūžtančių geležčių metalo pjūklui rinkinys, tinkamas 3 mm ar plonesnei medžiagai pjauti.</t>
  </si>
  <si>
    <t>899.</t>
  </si>
  <si>
    <t>Medienos tekinimo įrankių rinkinys, kurį sudaro ne mažiau kaip 5 skirtingi tekinimo kaltai praktiniams darbams atlikti.</t>
  </si>
  <si>
    <t>900.</t>
  </si>
  <si>
    <t>Šlifavimo kempinėlių rinkinys, kurį sudaro nemažiau kaip 3 keturių pusių kempinėlės, skirtos gaminio apdailai užbaigti ir praktiniams darbams atlikti.</t>
  </si>
  <si>
    <t>901.</t>
  </si>
  <si>
    <t>Šlifavimo popieriaus rinkinys, kurį sudaro 10 vnt. ir daugiau lapelių, skirtas gaminio apdailai užbaigti praktiniams darbams atlikti.</t>
  </si>
  <si>
    <t>902.</t>
  </si>
  <si>
    <t>Įvairių dydžių teptukų rinkinys gaminių dažymo ir (ar) lakavimo darbams atlikti.</t>
  </si>
  <si>
    <t>903.</t>
  </si>
  <si>
    <t>Įvairių dildžių (plokščiųjų, trikampių, kvadratinių, apvaliųjų ir kt.) rinkinys gaminių apdailai ir praktiniams darbams atlikti.</t>
  </si>
  <si>
    <t>904.</t>
  </si>
  <si>
    <t>Kirstukų iš metalo rinkinys, kurį sudaro ne mažiau kaip 5 vnt. skirtingų kirstukų: plokščias, smailas, konusinis ir kt., praktiniams darbams atlikti.</t>
  </si>
  <si>
    <t>905.</t>
  </si>
  <si>
    <t>Rankinis kniediklis, skirtas aliuminio lydinių kniedėms, kurių skersmuo 2,4–5 mm, kniedijimo galvutės tipas yra prailgintas, praktiniams darbams atlikti.</t>
  </si>
  <si>
    <t>906.</t>
  </si>
  <si>
    <t>Veržliarakčių rinkinys, kurį sudaro 10 vnt., 8–19 mm veržliarakčiai, praktiniams darbams atlikti.</t>
  </si>
  <si>
    <t>907.</t>
  </si>
  <si>
    <t>Stalinės metalo tekinimo (suportinės) staklės modeliams ir įrankiams gaminti, tiksliosios mechanikos dirbtuvių, techninės priežiūros ir remonto darbams demonstruoti.</t>
  </si>
  <si>
    <t>908.</t>
  </si>
  <si>
    <t>Elektrinis galąstuvas su šlifavimo diskais jo veikimui aptarti ir įrankiams galąsti.</t>
  </si>
  <si>
    <t>909.</t>
  </si>
  <si>
    <t>Elektrinis galąstuvas su šlifavimo juosta jo veikimui aptarti ir įrankiams galąsti.</t>
  </si>
  <si>
    <t>910.</t>
  </si>
  <si>
    <t>Medžio obliavimo-reismusavimo staklės medžiui apdirbti.</t>
  </si>
  <si>
    <t>911.</t>
  </si>
  <si>
    <t>Diskinės medžio pjovimo staklės medinėms detalėms ir ruošiniams gaminti.</t>
  </si>
  <si>
    <t>912.</t>
  </si>
  <si>
    <t>Juostinės medžio pjovimo staklės medinėms detalėms gaminti.</t>
  </si>
  <si>
    <t>913.</t>
  </si>
  <si>
    <t>Elektrinis graviravimo pieštukas su galvučių rinkiniu ir tinklo adapteriu praktiniams darbams atlikti.</t>
  </si>
  <si>
    <t>914.</t>
  </si>
  <si>
    <t>Medžio degintuvas (pirografas) su laikikliu pirografui ir replytėmis ant lanksčių atramų smulkių detalių prilaikymui, keičiamais pirografo antgaliais (apvalus, kūginis, universalus, lašo formos ir kt.) praktiniams darbams atlikti.</t>
  </si>
  <si>
    <t>915.</t>
  </si>
  <si>
    <t>Modulinės daugiafunkcės mokomosios staklės, kurių komplekte yra metalo tekinimo, horizontalaus frezavimo, vertikalaus gręžimo, medžio tekinimo, centrų gręžimo, siaurapjūklės, šlifavimo, rankinio pjūklo arba šlifavimo priedai praktiniams darbams atlikti.</t>
  </si>
  <si>
    <t>916.</t>
  </si>
  <si>
    <t>Akumuliatorinis suktukas su akumuliatoriumi, krovikliu, gręžimo-sukimo priedais (grąžtais medžiui, metalui, sukimo antgaliais ir kt.) praktiniams darbams atlikti.</t>
  </si>
  <si>
    <t>917.</t>
  </si>
  <si>
    <t>Akumuliatorinių įrankių rinkinys įvairiems pjovimo, šlifavimo, poliravimo sunkiai prieinamose vietose darbams atlikti.</t>
  </si>
  <si>
    <t>918.</t>
  </si>
  <si>
    <t>Terminės pjovimo staklės putplasčiui pjauti.</t>
  </si>
  <si>
    <t>919.</t>
  </si>
  <si>
    <t>Plakatas, skirtas elektros srovės, jos veikimo požymiams (šiluminiams, magnetiniams, cheminiams) ir tipams (nuolatinės ir kintamosios) pažinti.</t>
  </si>
  <si>
    <t>920.</t>
  </si>
  <si>
    <t>Plakatas elektros laidininkams ir izoliatoriams pažinti.</t>
  </si>
  <si>
    <t>921.</t>
  </si>
  <si>
    <t>Plakatas nuolatinei elektros srovei ir jos šaltiniams pažinti.</t>
  </si>
  <si>
    <t>922.</t>
  </si>
  <si>
    <t>Plakatas analoginei ir skaitmeninei elektronikai pažinti.</t>
  </si>
  <si>
    <t>923.</t>
  </si>
  <si>
    <t>Plakatas puslaidininkių elektronikai pažinti.</t>
  </si>
  <si>
    <t>924.</t>
  </si>
  <si>
    <t>Plakatas tranzistoriaus ir jo veikimo principams pažinti.</t>
  </si>
  <si>
    <t>925.</t>
  </si>
  <si>
    <t>Plakatas integriniam grandynui NE555 ir jo veikimo principams pažinti.</t>
  </si>
  <si>
    <t>926.</t>
  </si>
  <si>
    <t>Plakatas Arduino mikrovaldiklių sandarai, jungčių išdėstymui ir paskirčiai pažinti.</t>
  </si>
  <si>
    <t>927.</t>
  </si>
  <si>
    <t>Skaitmeninė elektros grandinių modeliavimo ir simuliacijos programa, su kuria galima realiu laiku simuliuoti elektros grandinėse vykstančius procesus, nuskaityti parametrus, keisti grandinių elementų ir komponentų charakteristikas – elektrinę įtampą, srovės stiprį, elektrinę varžą, elektrinę talpą, taikyti mikrovaldiklio programavimo funkcijas.</t>
  </si>
  <si>
    <t>928.</t>
  </si>
  <si>
    <t>Mokomasis elektros grandinių ir magnetizmo modeliavimo ir tyrinėjimo rinkinys, kurį sudaro ne mažiau kaip 77 elementai, praktiniams darbams atlikti.</t>
  </si>
  <si>
    <t>929.</t>
  </si>
  <si>
    <t>Mokomasis elektronikos 500 tarpusavyje suderintų priemonių rinkinys elektros ir magnetiniams reiškiniams tyrinėti, buityje naudojamų prietaisų veikimo principams nagrinėti.</t>
  </si>
  <si>
    <t>930.</t>
  </si>
  <si>
    <t>Mokomasis elektronikos rinkinys elektroninėms grandinėms sujungiant šviesos diodus, rezistorius, kondensatorius, tranzistorius, foto elementus (fotorezistorius), integriniams grandynams (mikroschema NE555) ir kt. modeliuoti ir praktiškai tyrinėti.</t>
  </si>
  <si>
    <t>931.</t>
  </si>
  <si>
    <t>Maketavimo plokštės ir skirtingų jungiamųjų laidų (apie 150 vnt.) rinkinys praktiniams darbams atlikti.</t>
  </si>
  <si>
    <t>932.</t>
  </si>
  <si>
    <t>Mikrokompiuterių rinkinių komplektas, kurį sudaro tarpusavyje suderintų priemonių rinkinys: vienos plokštės mikrokompiuteris, maitinimo šaltinio su priedais rinkinys, reikiamų laidų rinkinys, skirtas praktiniams darbams atlikti.</t>
  </si>
  <si>
    <t>933.</t>
  </si>
  <si>
    <r>
      <t>Mikrokompiuterio prijungimo modulis, tinkamas naudoti su mokymo priemone „Mokomasis elektronikos rinkinys“,</t>
    </r>
    <r>
      <rPr>
        <i/>
        <sz val="12"/>
        <color rgb="FF000000"/>
        <rFont val="Times New Roman"/>
        <family val="1"/>
        <charset val="186"/>
      </rPr>
      <t xml:space="preserve"> </t>
    </r>
    <r>
      <rPr>
        <sz val="12"/>
        <color rgb="FF000000"/>
        <rFont val="Times New Roman"/>
        <family val="1"/>
        <charset val="186"/>
      </rPr>
      <t xml:space="preserve">praktiniams darbams atlikti. </t>
    </r>
  </si>
  <si>
    <t>934.</t>
  </si>
  <si>
    <t>Mikrokompiuterio jungčių „T“ formos praplėtimo priedėlis, tinkamas be laidų prijungti mikrokompiuterį prie maketavimo plokštės, skirtas praktiniams darbams atlikti.</t>
  </si>
  <si>
    <t>935.</t>
  </si>
  <si>
    <t>Elektronikos su mikrokompiuteriu rinkinys elektronikos ir programavimo praktiniams darbams atlikti.</t>
  </si>
  <si>
    <t>936.</t>
  </si>
  <si>
    <t>M tipo jungiamieji maketavimo laidai su krokodilais (10 vnt.), lizdas 200 mm M-tipo, išsišakojantys 200 mm ilgio laidai su krokodilais-žnybtukais, suderinami su maketavimo plokšte, praktiniams darbams atlikti.</t>
  </si>
  <si>
    <t>937.</t>
  </si>
  <si>
    <t>T tipo jungiamųjų maketavimo laidų suderinamų su maketavimo plokšte rinkinys praktiniams darbams atlikti.</t>
  </si>
  <si>
    <t>938.</t>
  </si>
  <si>
    <t>Mikrovaldiklio mokomasis rinkinys įvairaus sudėtingumo elektros grandinių modeliavimo, tyrinėjimo ir valdymo darbams atlikti.</t>
  </si>
  <si>
    <t>939.</t>
  </si>
  <si>
    <t>Multimetras pagrindiniams elektros dydžiams: srovės stipriui, elektrinei įtampai, varžai matuoti.</t>
  </si>
  <si>
    <t>940.</t>
  </si>
  <si>
    <t>110 mm šoninės replės (kandiklės) laidams, plonai vielai kirpti ir praktiniams darbams atlikti.</t>
  </si>
  <si>
    <t>941.</t>
  </si>
  <si>
    <t>Izoliacijos nuėmimo prietaisas, laidų nužievinimo replės guminėmis rankenomis praktiniams darbams atlikti.</t>
  </si>
  <si>
    <t>942.</t>
  </si>
  <si>
    <t>150 mm prailgintos replės su guminėmis rankenomis, smulkiems laidams, detalėms paimti.</t>
  </si>
  <si>
    <t>943.</t>
  </si>
  <si>
    <t>120 mm pincetas antistatinis, smulkiems daiktams paimti.</t>
  </si>
  <si>
    <t>944.</t>
  </si>
  <si>
    <t>Karšto oro pūtiklis demonstracijoms ir praktiniams darbams atlikti.</t>
  </si>
  <si>
    <t>945.</t>
  </si>
  <si>
    <t>Litavimo rinkinys, sudarytas iš lituoklio su keramikiniu antgaliu, lituoklio stovelio, lydmetalio laikiklio, kempinėlės lituoklio antgaliui valyti, praktiniams darbams atlikti.</t>
  </si>
  <si>
    <t>946.</t>
  </si>
  <si>
    <t>Litavimo fliusas praktiniams darbams atlikti.</t>
  </si>
  <si>
    <t>947.</t>
  </si>
  <si>
    <t>Lydmetalis su fliusu Sn60/Pb40, SW26×0,90 mm, 1 kg, viela suvyniota ritėje, skirta elektronikos komponentams sujungti ir kitiems praktiniams darbams atlikti.</t>
  </si>
  <si>
    <t>948.</t>
  </si>
  <si>
    <t>Litavimo laikiklis su dviem gnybtais praktiniams darbams atlikti.</t>
  </si>
  <si>
    <t>949.</t>
  </si>
  <si>
    <t>Dūmų surinktuvas litavimo filtras 23W ZD153, šalinantis litavimo metu susidariusius dūmus atliekant praktinius darbus.</t>
  </si>
  <si>
    <t>950.</t>
  </si>
  <si>
    <t>Litavimo stotelė su elektronine temperatūros valdymo stotimi, leidžianti vartotojui pakeisti antgalio temperatūrą nekeičiant antgalio ar kaitinimo elemento, praktiniams darbams atlikti.</t>
  </si>
  <si>
    <t>951.</t>
  </si>
  <si>
    <t>Daugiafunkcis tiesinis šlifavimo, graviravimo, gręžimo, frezavimo šlifuoklis su priedų rinkiniu praktiniams darbams atlikti.</t>
  </si>
  <si>
    <t>952.</t>
  </si>
  <si>
    <t>Apsauginiai akiniai iš polikarbonato, atsparūs smūgiams, skirti naudoti elektronikos dirbtuvėse akims uždengti atliekant visus darbus, susijusius su medžiagų apdirbimu.</t>
  </si>
  <si>
    <t>953.</t>
  </si>
  <si>
    <t>Kanceliarinis peiliukas 18 mm pločio ašmenims, su metaliniu 125 mm ilgio korpusu kartonui, putplasčiui ir kitoms lengvai apdirbamoms medžiagoms pjaustyti.</t>
  </si>
  <si>
    <t>954.</t>
  </si>
  <si>
    <t>Pjaustymo kilimėlis, A2 formato darbo vietai apsaugoti atliekant praktines veiklas.</t>
  </si>
  <si>
    <t>955.</t>
  </si>
  <si>
    <t>Geležtės kanceliariniam peiliukui 18 mm pločio, vienoje pakuotėje 10 vnt. praktiniams darbams atlikti.</t>
  </si>
  <si>
    <t>956.</t>
  </si>
  <si>
    <t>Atsuktuvų rinkinys, kuriame būtų 32-jų įvairių atsuktuvų (plokšti, kryžminiai ir kt.) galvučių, kurios įsistato į komplekte esančią rankeną, praktiniams darbams atlikti.</t>
  </si>
  <si>
    <t>957.</t>
  </si>
  <si>
    <t>Karštų klijų pistoletas (11 mm) klijų lazdelėms, skirtas greitai stingstančiais klijais detales suklijuoti.</t>
  </si>
  <si>
    <t>958.</t>
  </si>
  <si>
    <t>Skaidrių klijų lazdelių, tinkančių turimam karštų klijų pistoletui, daugumą medžiagų (popieriaus, plastiko, medžio, gumos, porceliano, audinio ir daugelio kitų) klijuoti.</t>
  </si>
  <si>
    <t>959.</t>
  </si>
  <si>
    <t>Įvairių spalvų kontaktinių kaladėlių (laidų jungės) rinkinys (5 vnt.) praktiniams darbams atlikti.</t>
  </si>
  <si>
    <t>960.</t>
  </si>
  <si>
    <t>Spalvoti daugiagysliai laidai konstravimui (1×0,5 mm), rinkinyje po 10 m praktiniams darbams atlikti.</t>
  </si>
  <si>
    <t>961.</t>
  </si>
  <si>
    <t>Universali montažo plokštė, vienpusė, plokštės matmenys 500×100 mm, tarpai ~2,5 mm praktiniams darbams atlikti.</t>
  </si>
  <si>
    <t>962.</t>
  </si>
  <si>
    <t>Mega elektroninių tarpusavyje suderintų komponentų (~1900 vnt.) rinkinys eksperimentams atlikti, prototipams kurti ir praktiniams darbams atlikti.</t>
  </si>
  <si>
    <t>963.</t>
  </si>
  <si>
    <t>Miniatiūrinis DC variklis, 130 klasės, tinkamas įvairių tipų elektromechaninėms konstrukcijoms, RC modeliams ir robotams kurti ir kitiems praktiniams darbams atlikti.</t>
  </si>
  <si>
    <t>964.</t>
  </si>
  <si>
    <t>Slankiojantis jungiklis ss23d32g7, 2 padėčių, skirtas žaislams, įvairiems DIY projektams, konstrukcijoms jungti ir kitiems praktiniams darbams atlikti.</t>
  </si>
  <si>
    <t>965.</t>
  </si>
  <si>
    <t>Laikiklis dviem R6 (AA) elementams (akumuliatoriams) su išeinančiais montavimo laidais praktiniams darbams atlikti.</t>
  </si>
  <si>
    <t>966.</t>
  </si>
  <si>
    <t>Laikiklis trims R6 (AA) elementams (akumuliatoriams) su išeinančiais montavimo laidais praktiniams darbams atlikti.</t>
  </si>
  <si>
    <t>967.</t>
  </si>
  <si>
    <t>Jungtis elementui 6F22 9 V su laidais praktiniams darbams atlikti.</t>
  </si>
  <si>
    <t>968.</t>
  </si>
  <si>
    <t>Akvarelės dažų rinkinys dėžutėje tapybai.</t>
  </si>
  <si>
    <t>969.</t>
  </si>
  <si>
    <t>Akvarelinio popieriaus rinkinys, įvairaus formato skirtas akvarelinei tapybai.</t>
  </si>
  <si>
    <t>970.</t>
  </si>
  <si>
    <t>Akvarelinių pieštukų rinkinys tapybai.</t>
  </si>
  <si>
    <r>
      <t>97</t>
    </r>
    <r>
      <rPr>
        <sz val="12"/>
        <color theme="1"/>
        <rFont val="Times New Roman"/>
        <family val="1"/>
        <charset val="186"/>
      </rPr>
      <t>1.</t>
    </r>
  </si>
  <si>
    <t>Aliejinių pastelių dėžutė tapybai.</t>
  </si>
  <si>
    <r>
      <t>97</t>
    </r>
    <r>
      <rPr>
        <sz val="12"/>
        <color theme="1"/>
        <rFont val="Times New Roman"/>
        <family val="1"/>
        <charset val="186"/>
      </rPr>
      <t>2.</t>
    </r>
  </si>
  <si>
    <t>Anglis deginta (dėžutė) piešimo užduotims atlikti.</t>
  </si>
  <si>
    <r>
      <t>97</t>
    </r>
    <r>
      <rPr>
        <sz val="12"/>
        <color theme="1"/>
        <rFont val="Times New Roman"/>
        <family val="1"/>
        <charset val="186"/>
      </rPr>
      <t>3.</t>
    </r>
  </si>
  <si>
    <t>Dažai akriliniai (pagrindinių ir achromatinių spalvų komplektas) tapybai.</t>
  </si>
  <si>
    <r>
      <t>97</t>
    </r>
    <r>
      <rPr>
        <sz val="12"/>
        <color theme="1"/>
        <rFont val="Times New Roman"/>
        <family val="1"/>
        <charset val="186"/>
      </rPr>
      <t>4.</t>
    </r>
  </si>
  <si>
    <t>Dažai guašo, dėžutė tapybai.</t>
  </si>
  <si>
    <r>
      <t>97</t>
    </r>
    <r>
      <rPr>
        <sz val="12"/>
        <color theme="1"/>
        <rFont val="Times New Roman"/>
        <family val="1"/>
        <charset val="186"/>
      </rPr>
      <t>5.</t>
    </r>
  </si>
  <si>
    <t>Dažai lino raižiniui (trijų spalvų rinkinys) grafiniams atspaudams spausdinti.</t>
  </si>
  <si>
    <r>
      <t>97</t>
    </r>
    <r>
      <rPr>
        <sz val="12"/>
        <color theme="1"/>
        <rFont val="Times New Roman"/>
        <family val="1"/>
        <charset val="186"/>
      </rPr>
      <t>6.</t>
    </r>
  </si>
  <si>
    <t>Dažai natūralūs. Įvairių spalvų rinkinys tapybos eksperimentams.</t>
  </si>
  <si>
    <r>
      <t>97</t>
    </r>
    <r>
      <rPr>
        <sz val="12"/>
        <color theme="1"/>
        <rFont val="Times New Roman"/>
        <family val="1"/>
        <charset val="186"/>
      </rPr>
      <t>7.</t>
    </r>
  </si>
  <si>
    <t>Drobė albume A4, 10 lapų tapybai.</t>
  </si>
  <si>
    <r>
      <t>97</t>
    </r>
    <r>
      <rPr>
        <sz val="12"/>
        <color theme="1"/>
        <rFont val="Times New Roman"/>
        <family val="1"/>
        <charset val="186"/>
      </rPr>
      <t>8.</t>
    </r>
  </si>
  <si>
    <t>Drožtukų pieštukams (įvairaus dydžio) rinkinys, skirtas piešti.</t>
  </si>
  <si>
    <r>
      <t>97</t>
    </r>
    <r>
      <rPr>
        <sz val="12"/>
        <color theme="1"/>
        <rFont val="Times New Roman"/>
        <family val="1"/>
        <charset val="186"/>
      </rPr>
      <t>9.</t>
    </r>
  </si>
  <si>
    <t>Etnografinių daiktų ir tautodailės darbų pavyzdžiai (tekstilė, keramika, metalo dirbiniai, kt.), skirti įvairiai raiškai, įkvėpimui, etnokultūriniam pažinimui.</t>
  </si>
  <si>
    <t>980.</t>
  </si>
  <si>
    <t>Fiksatyvas grafikos darbams užfiksuoti.</t>
  </si>
  <si>
    <t>981.</t>
  </si>
  <si>
    <t>Flomasterių rinkinys grafikai ir piešimui.</t>
  </si>
  <si>
    <t>982.</t>
  </si>
  <si>
    <t xml:space="preserve">Formelės modelinui, skulptūrai mokyti. </t>
  </si>
  <si>
    <t>983.</t>
  </si>
  <si>
    <t>Glazūra (skysta, paruošta naudoti, 4–6 spalvų rinkinys) skulptūros apdailai.</t>
  </si>
  <si>
    <t>984.</t>
  </si>
  <si>
    <t>Juostelė lipni popieriui pritvirtinti (siaura ir plati), skirta tapybai ir grafikai.</t>
  </si>
  <si>
    <t>985.</t>
  </si>
  <si>
    <t>Kartonas A4 formato, įvairaus storio erdvinei raiškai.</t>
  </si>
  <si>
    <t>986.</t>
  </si>
  <si>
    <t xml:space="preserve">Kartonas gruntuotas tapybai akrilu ir guašu. </t>
  </si>
  <si>
    <t>987.</t>
  </si>
  <si>
    <t>Klijai PVA (1 l) erdvinei raiškai.</t>
  </si>
  <si>
    <t>988.</t>
  </si>
  <si>
    <t>Klijų karštų lazdelės pagal pistoleto dydį erdvinei raiškai.</t>
  </si>
  <si>
    <t>989.</t>
  </si>
  <si>
    <t>Kočėlas plastikinis erdvinei raiškai.</t>
  </si>
  <si>
    <t>990.</t>
  </si>
  <si>
    <t>Koteliai plunksnoms mokymui(si) piešti įvairiomis plunksnomis.</t>
  </si>
  <si>
    <t>991.</t>
  </si>
  <si>
    <t>Kreidelės akvarelinės (rinkinys) piešimui.</t>
  </si>
  <si>
    <t>992.</t>
  </si>
  <si>
    <t>Laikiklis telefono, su apšvietimu, mikrofonu ir stovu, skirtas filmuojamo vaizdo ir garso įrašymo kokybei ir stabilumui užtikrinti.</t>
  </si>
  <si>
    <t>993.</t>
  </si>
  <si>
    <t>Lenta kamštinė, mediniu rėmu, skirta mokinių kūrybiniams darbams eksponuoti, kūrybinių darbų pristatymams organizuoti.</t>
  </si>
  <si>
    <t>994.</t>
  </si>
  <si>
    <t>Lentyna – džiovykla (metalinė, kūrybinių darbų ir kt.) džiovinti.</t>
  </si>
  <si>
    <t>995.</t>
  </si>
  <si>
    <t>Liniuočių metalinių rinkinys (po vieną - 1 m, 50 cm ir 30 cm ilgio) raiškos užduotims atlikti ir mokinių darbams apipavidalinti.</t>
  </si>
  <si>
    <t>996.</t>
  </si>
  <si>
    <t>Linoleumas grafikai (A0) linoraižiniams kurti.</t>
  </si>
  <si>
    <t>997.</t>
  </si>
  <si>
    <t>Meno kūrinių kilimėlis / patiesalas mokiniams, skirtas stalo paviršiui apsaugoti.</t>
  </si>
  <si>
    <t xml:space="preserve">Medžiagos </t>
  </si>
  <si>
    <t>998.</t>
  </si>
  <si>
    <t>Modeliavimo įrankių rinkinys su metalinėmis kilputėmis keramikai mokyti.</t>
  </si>
  <si>
    <t>999.</t>
  </si>
  <si>
    <t>Modelinas, po 1 kg. skulptūrai mokyti.</t>
  </si>
  <si>
    <t>1000.</t>
  </si>
  <si>
    <t>Molbertai stalo tapybai.</t>
  </si>
  <si>
    <t>1001.</t>
  </si>
  <si>
    <t>Molis (natūraliai džiūstantis baltos ir rudos spalvų) erdvinei raiškai.</t>
  </si>
  <si>
    <t>1002.</t>
  </si>
  <si>
    <t>Patiesalai iš medžio plaušo plokštės pagal suolų matmenis, suolams apsaugoti nuo suraižymo, dažų ir kt.</t>
  </si>
  <si>
    <t>1003.</t>
  </si>
  <si>
    <t>Peiliukų popieriui pjaustyti rinkinys. Dydžiai įvairūs.</t>
  </si>
  <si>
    <t>1004.</t>
  </si>
  <si>
    <t>Pieštukai grafitiniai achromatiniai, spalvoti. Rinkinys. Grafikai ir piešimui.</t>
  </si>
  <si>
    <t>1005.</t>
  </si>
  <si>
    <t>Pistoletas klijų karštų. Erdvinei raiškai.</t>
  </si>
  <si>
    <t>1006.</t>
  </si>
  <si>
    <t xml:space="preserve">Plakatas supažindinantis su šventųjų vaizdavimo tradicijomis lietuvių dailės kūriniuose vaizdavimo būdais, atributais. </t>
  </si>
  <si>
    <t>1007.</t>
  </si>
  <si>
    <t>Plakatas teatro dailei ir scenovaizdžiui pažinti.</t>
  </si>
  <si>
    <t>1008.</t>
  </si>
  <si>
    <t>Plakatas „Spalvų ratas“, mokomasis, skirtas tapybai.</t>
  </si>
  <si>
    <t>1009.</t>
  </si>
  <si>
    <t>Plaktukai su gumine plastikine galva skulptūrai mokyti.</t>
  </si>
  <si>
    <t>1010.</t>
  </si>
  <si>
    <t>1011.</t>
  </si>
  <si>
    <t>1012.</t>
  </si>
  <si>
    <t>Plastikiniai indeliai vandeniui.</t>
  </si>
  <si>
    <t>1013.</t>
  </si>
  <si>
    <t>Plastilinas skulptūrinis, baltas ir rudas molis, modelino rinkinys skirtas erdvinei raiškai mokyti.</t>
  </si>
  <si>
    <t>1014.</t>
  </si>
  <si>
    <t>Plastilinas spalvotas dėžutėje, skirtas erdvinei raiškai mokyti.</t>
  </si>
  <si>
    <t>1015.</t>
  </si>
  <si>
    <t>Plunksnos piešimo plonos kaligrafijai ir grafikai mokyti.</t>
  </si>
  <si>
    <t>1016.</t>
  </si>
  <si>
    <t>Plunksnos plakatinės (skirtingo dydžio, su kirstais galiukais) kaligrafijai.</t>
  </si>
  <si>
    <t>1017.</t>
  </si>
  <si>
    <t>Plunksnos „Redis“ (skirtingo dydžio) kaligrafijai ir grafikai mokyti.</t>
  </si>
  <si>
    <t>1018.</t>
  </si>
  <si>
    <t>Popierius baltas A1 ir A2 formato skirtas kūrybinei veiklai grupėse.</t>
  </si>
  <si>
    <t>1019.</t>
  </si>
  <si>
    <t xml:space="preserve">Popierius gratažui. Kūrybos rinkinys gratažui, A4 10lp grafikai </t>
  </si>
  <si>
    <t>1020.</t>
  </si>
  <si>
    <t>Popierius piešti storesnis (A3 ir A4 formato, po 10 lapų).</t>
  </si>
  <si>
    <t>1021.</t>
  </si>
  <si>
    <t>Popierius spalvotas (raudonas, juodas, pilkas, mėlynas). Įvairiai raiškai.</t>
  </si>
  <si>
    <t>1022.</t>
  </si>
  <si>
    <t xml:space="preserve">Popierius spausdinti, kopijuoti (A4 ir A3). </t>
  </si>
  <si>
    <t>1023.</t>
  </si>
  <si>
    <t>Popierius: baltas piešti, akvarelinis, spalvotas (po 10 lapų A1 ir A2 formato, po 20 lapų A3 formato) piešti, tapyti.</t>
  </si>
  <si>
    <t>1024.</t>
  </si>
  <si>
    <t>Presas spaustuvinis (faktūrai, tekstūrai, dėmei atspausti) grafikai</t>
  </si>
  <si>
    <t>1025.</t>
  </si>
  <si>
    <t>Puskartonis, A4 formato, penkių spalvų, erdvinei raiškai, piešimui, koliažui.</t>
  </si>
  <si>
    <t>1026.</t>
  </si>
  <si>
    <t>Rašikliai geliniai (4 spalvos) fraktalams, grafikai ir piešimui.</t>
  </si>
  <si>
    <t>1027.</t>
  </si>
  <si>
    <t>Reprodukcijų rinkinys supažindinti su spalvų įvairove gamtoje ir tapybos kūriniuose.</t>
  </si>
  <si>
    <t>1028.</t>
  </si>
  <si>
    <t>Segiklių įvairaus dydžio rinkinys popieriui susegti.</t>
  </si>
  <si>
    <t>1029.</t>
  </si>
  <si>
    <t>Skaptavimo įrankių rinkinys (kaltai siauri ir platūs, skaptukai, peiliai, siaurapjūklis, šlifavimo popierius), erdvinei raiškai.</t>
  </si>
  <si>
    <t>1030.</t>
  </si>
  <si>
    <t xml:space="preserve">Smeigtukų dėžutės mokinių piešiniams pritvirtinti. </t>
  </si>
  <si>
    <t>1031.</t>
  </si>
  <si>
    <t>Spaudos plokštė (organinis stiklas ar plastikas), grafikai ir piešimui.</t>
  </si>
  <si>
    <t>1032.</t>
  </si>
  <si>
    <t xml:space="preserve">Stovas medinis piešiniams / paveikslams / plakatams laikyti. </t>
  </si>
  <si>
    <t>1033.</t>
  </si>
  <si>
    <t>Teptukai: natūralaus, sintetinio, šerių plauko, įvairių storių, tapybai.</t>
  </si>
  <si>
    <t>1034.</t>
  </si>
  <si>
    <t>Trintukas profesionalus (minkomas) pastelei ir grafitui ištrinti, piešti.</t>
  </si>
  <si>
    <t>1035.</t>
  </si>
  <si>
    <t>Turnetė – modeliavimo ratas, erdvinei raiškai.</t>
  </si>
  <si>
    <t>1036.</t>
  </si>
  <si>
    <t>Tušas (juodas, mėlynas, geltonas, raudonas) kaligrafijai.</t>
  </si>
  <si>
    <t>1037.</t>
  </si>
  <si>
    <t xml:space="preserve">Mokomųjų filmų rinkinys, apžvelgiantis skirtingus Vakarų civilizacijos etapus </t>
  </si>
  <si>
    <t>1038.</t>
  </si>
  <si>
    <t>Mokomųjų filmų rinkinys pristatantis pagrindinius Lietuvos valstybingumo simbolius, svarbiausias kalendorines šventes, Lietuvos architektūros įvairovę ir kt.</t>
  </si>
  <si>
    <t>1039.</t>
  </si>
  <si>
    <t>Mokomųjų filmų rinkinys, supažindinantis su Europos architektūros paminklais, atskleidžiant skirtingų epochų ir stilių ypatumus.</t>
  </si>
  <si>
    <t>1040.</t>
  </si>
  <si>
    <t xml:space="preserve">Mokomųjų filmų rinkinys, supažindinantis su turtingu ir įvairiu senosios Afrikos architektūros ir dailės paveldu, </t>
  </si>
  <si>
    <t>1041.</t>
  </si>
  <si>
    <t>Viela moliui pjaustyti, su rankenėlėmis, erdvinei raiškai.</t>
  </si>
  <si>
    <t>1042.</t>
  </si>
  <si>
    <t>Įvairių skaitmeninių / virtuali mokymo priemonių rinkinys dalyko mokymo tematika</t>
  </si>
  <si>
    <t>1043.</t>
  </si>
  <si>
    <t xml:space="preserve">Volelis guminis 6 cm ilgio ir 2 cm skersmens dažams paskirstyti. </t>
  </si>
  <si>
    <t>1044.</t>
  </si>
  <si>
    <t>Žymekliai, rašikliai geliniai (0,7 mm) piešti.</t>
  </si>
  <si>
    <t>1045.</t>
  </si>
  <si>
    <t>Žirklės: 10,5 cm, 14 cm, 15,5 cm, 25,5 cm</t>
  </si>
  <si>
    <t>1046.</t>
  </si>
  <si>
    <t>Skudučių komplektas. Švilpiamasis aerofonas, uždara daugiavamzdė fleita lietuvių liaudies pučiamiesiems instrumentams pažinti.</t>
  </si>
  <si>
    <t>1047.</t>
  </si>
  <si>
    <t>Kanklės etnografinės, regioninės, 5–12 stygų. Tradicinis, styginis lietuvių liaudies muzikos instrumentas, gnaibomasis chordofonas, daugiastygė citra su trapecijos formos rezonatoriumi, lietuvių liaudies instrumentams pažinti.</t>
  </si>
  <si>
    <t>1048.</t>
  </si>
  <si>
    <t>1049.</t>
  </si>
  <si>
    <t>Lamzdelis (lumzdelis) (3–9 skylučių). Išilginės fleitos tipo instrumentas gaminamas iš karklo, kartais iš medžio (uosio) kamieno, lietuvių liaudies pučiamiesiems muzikos instrumentams pažinti.</t>
  </si>
  <si>
    <t>1050.</t>
  </si>
  <si>
    <t>Molinukai (2–4 skylučių arba be skylučių). Tai indukinio tipo fleita – molinė švilpynė (primenanti okariną) lietuvių liaudies muzikos instrumentams pažinti.</t>
  </si>
  <si>
    <t>1051.</t>
  </si>
  <si>
    <t>Dambrelis (įvairių derinimų). Instrumentas gaminamas iš metalo, rečiau – palmės medienos, bambuko, kaulo, skambinamųjų idiofonų grupės (liežuvėlinių) muzikos instrumentų grupei pažinti.</t>
  </si>
  <si>
    <t>1052.</t>
  </si>
  <si>
    <t>Mokyklinė dūdelė arba išilginė fleita. Toniniai vamzdžiai (4 vnt.). Komplekte 8 spalvoti plastikiniai vamzdžiai (C1, D, E, F, G, A, B, C2) nuo 30 iki 62 cm ilgio pučiamiesiems instrumentams pažinti.</t>
  </si>
  <si>
    <t>1053.</t>
  </si>
  <si>
    <t>Pianinas (fortepijonas). Klavišinis muzikos instrumentas, mušamasis chordofonas (garsą sukelia plaktukėliais virpinamos stygos), klavišiniams instrumentams pažinti.</t>
  </si>
  <si>
    <t>1054.</t>
  </si>
  <si>
    <t>Elektroninė klaviatūra (nešiojama „Silicon“ pianino elektroninė MIDI klaviatūra su įmontuotu garsiakalbiu) pianino klaviatūrai pažinti.</t>
  </si>
  <si>
    <t>1055.</t>
  </si>
  <si>
    <t>Ukulėlė (koncertinė, 4 stygų). Maža keturstygė gitara, kurios stygos užgaunamos plektru, specialia plunksna arba kauliuku, styginiams instrumentams pažinti.</t>
  </si>
  <si>
    <t>1056.</t>
  </si>
  <si>
    <t>Kalimba (5–17 liežuvėlių). Susideda iš medinės lentos su pritvirtintais laipsniškai išdėstytais metaliniais pirštais, grojama laikant instrumentą rankose ir plėšiant juos nykščiais, dešiniuoju smiliumi, o kartais ir kairiuoju smiliumi, kitų tautų instrumentams pažinti.</t>
  </si>
  <si>
    <t>1057.</t>
  </si>
  <si>
    <t>Kazū. Membranofoninis 10–12 cm ilgio, afroamerikietiškas liaudies muzikos instrumentas kitų tautų instrumentams pažinti.</t>
  </si>
  <si>
    <t>1058.</t>
  </si>
  <si>
    <t>Okarina. Pučiamasis muzikos instrumentas (uždarojo tipo fleita), turi keraminį kiaušinio arba cigaro formos korpusą, kuriame yra 7–10 skylučių. Korpusas pereina į vamzdelį su švilpiamąja briauna, pučiamiesiems instrumentams pažinti.</t>
  </si>
  <si>
    <t>1059.</t>
  </si>
  <si>
    <t>Lūpinė armonikėlė. Diatoninė lūpinė armonikėlė vienpusė, dvipusė, šešiapusė, kiekviena jos pusė suderinta kitokia tonacija, pučiamiesiems instrumentams pažinti.</t>
  </si>
  <si>
    <t>1060.</t>
  </si>
  <si>
    <t>Akustinė gitara. Styginis muzikos instrumentas, kuriuo grojama pirštais arba mediatoriumi. Instrumentas sudarytas iš korpuso, grifo, stygų ir galvutės, styginiams instrumentams pažinti.</t>
  </si>
  <si>
    <t>1061.</t>
  </si>
  <si>
    <t>Akordeonas. Muzikos instrumentas, priklausantis liežuvėlinių aerofonų klasei, dumpliniams instrumentams pažinti.</t>
  </si>
  <si>
    <t>1062.</t>
  </si>
  <si>
    <r>
      <t xml:space="preserve">Metalofonas. Muzikos instrumentas mušamasis </t>
    </r>
    <r>
      <rPr>
        <u/>
        <sz val="12"/>
        <color rgb="FF000000"/>
        <rFont val="Times New Roman"/>
        <family val="1"/>
        <charset val="186"/>
      </rPr>
      <t>idiofonas</t>
    </r>
    <r>
      <rPr>
        <sz val="12"/>
        <color rgb="FF000000"/>
        <rFont val="Times New Roman"/>
        <family val="1"/>
        <charset val="186"/>
      </rPr>
      <t>. Sudarytas iš tam tikra derme parinktų metalinių plokštelių, mušamų mediniais plaktukėliais (</t>
    </r>
    <r>
      <rPr>
        <u/>
        <sz val="12"/>
        <color rgb="FF000000"/>
        <rFont val="Times New Roman"/>
        <family val="1"/>
        <charset val="186"/>
      </rPr>
      <t>plaktukais</t>
    </r>
    <r>
      <rPr>
        <sz val="12"/>
        <color rgb="FF000000"/>
        <rFont val="Times New Roman"/>
        <family val="1"/>
        <charset val="186"/>
      </rPr>
      <t>), melodiniams mušamiesiems instrumentams pažinti.</t>
    </r>
  </si>
  <si>
    <t>1063.</t>
  </si>
  <si>
    <r>
      <t xml:space="preserve">Ksilofonas. muzikos </t>
    </r>
    <r>
      <rPr>
        <u/>
        <sz val="12"/>
        <color rgb="FF000000"/>
        <rFont val="Times New Roman"/>
        <family val="1"/>
        <charset val="186"/>
      </rPr>
      <t>mušamasis instrumentas</t>
    </r>
    <r>
      <rPr>
        <sz val="12"/>
        <color rgb="FF000000"/>
        <rFont val="Times New Roman"/>
        <family val="1"/>
        <charset val="186"/>
      </rPr>
      <t xml:space="preserve">, priklausantis </t>
    </r>
    <r>
      <rPr>
        <u/>
        <sz val="12"/>
        <color rgb="FF000000"/>
        <rFont val="Times New Roman"/>
        <family val="1"/>
        <charset val="186"/>
      </rPr>
      <t>idiofonų</t>
    </r>
    <r>
      <rPr>
        <sz val="12"/>
        <color rgb="FF000000"/>
        <rFont val="Times New Roman"/>
        <family val="1"/>
        <charset val="186"/>
      </rPr>
      <t xml:space="preserve"> klasei. Instrumentą sudaro iš apačios tuščiavidurės medinės arba plastikinės plokštės, išdėstytos keturiomis eilėmis savotišku zigzagu (dvi vidurinės eilės duoda Gdur gamą) arba dviem eilėmis klaviatūra, mušamiesiems instrumentams pažinti.</t>
    </r>
  </si>
  <si>
    <t>1064.</t>
  </si>
  <si>
    <t xml:space="preserve">Bongai. Perkusinis instrumentas, sudarytas iš dviejų skirtingo dydžio būgnų, pritvirtintų vienas šalia kito, mušamiesiems instrumentams pažinti. </t>
  </si>
  <si>
    <t>1065.</t>
  </si>
  <si>
    <t>Cajon būgnas. Dėžutės formos mušamasis instrumentas, gaminamas iš natūralaus uosio, tamsaus uosiu, bambuko, juodmedžio, mušamiesiems instrumentams pažinti.</t>
  </si>
  <si>
    <t>1066.</t>
  </si>
  <si>
    <t>Džembė (įvairių dydžių). Džembė, arba jembė, yra virve sureguliuotas, oda aptrauktas, taurės formos būgnas mušamiesiems instrumentams pažinti.</t>
  </si>
  <si>
    <t>1067.</t>
  </si>
  <si>
    <t>Mėnulio būgnai. Idiofonų klasei priskiriamas muzikinis instrumentas, pagamintas iš dviejų vienas su kitu sujungtų plieno lakštų, tarp kurių palikta ertmė sukuriant išgaubto lęšio formą, toniniams mušamiesiems instrumentams pažinti.</t>
  </si>
  <si>
    <t>1068.</t>
  </si>
  <si>
    <t>„Lietaus“ vamzdžiai. Instrumentas, imituojantis lietaus garsą, pagamintas iš plastiko ar kitos medžiagos, mušamiesiems instrumentams pažinti.</t>
  </si>
  <si>
    <t>1069.</t>
  </si>
  <si>
    <t>1070.</t>
  </si>
  <si>
    <t>Vėjo varpeliai. Metaliniai vamzdeliai virvelėmis pritvirtinti prie medinio laikiklio, muzikuoti 8 asmenų grupėje.</t>
  </si>
  <si>
    <t>1071.</t>
  </si>
  <si>
    <t>Marakasai (šeikeriai). Būna mediniai arba plastikiniai. Vidus užpildomas kieta biria medžiaga, mušamiesiems instrumentams pažinti.</t>
  </si>
  <si>
    <t>1072.</t>
  </si>
  <si>
    <t>Tamburinas. Mušamasis muzikos instrumentas: siauras medinis arba metalinis žiedas, kurio viena pusė aptempta oda, o prie kitos prikabinta žalvario žvangučių, mušamiesiems instrumentams pažinti.</t>
  </si>
  <si>
    <t>1073.</t>
  </si>
  <si>
    <t>Lėkštės orkestrinės (2). Dvi metalinės išgaubtos lėkštės, viduryje turinčios medinius arba odinius laikiklius, mušamiesiems instrumentams pažinti.</t>
  </si>
  <si>
    <t>1074.</t>
  </si>
  <si>
    <t>Trikampis su mušekliu. Pagamintas iš plieno strypo, trikampio formos idiofoninis muzikos instrumentas mušamiesiems instrumentams pažinti.</t>
  </si>
  <si>
    <t>1075.</t>
  </si>
  <si>
    <t>1076.</t>
  </si>
  <si>
    <t>Klavės. Tradiciškai yra medinis mušamasis instrumentas, susidedantis iš 2 medinių lazdelių, mušamiesiems instrumentams pažinti.</t>
  </si>
  <si>
    <t>1077.</t>
  </si>
  <si>
    <t>Sintezatorius. Elektroninis klavišinis instrumentas (elektrinis pianinas, pvz., klavinova, sintezatorius, elektrinis pianinas), klavišiniams instrumentams pažinti.</t>
  </si>
  <si>
    <t>1078.</t>
  </si>
  <si>
    <t>Toniniai vamzdžiai. Komplekte 8 spalvoti plastikiniai vamzdžiai (C1, D, E, F, G, A, B, C2), nuo 30 iki 62 cm ilgio, mušamiesiems instrumentams pažinti.</t>
  </si>
  <si>
    <t>1079.</t>
  </si>
  <si>
    <t>Kachonas. Cajon yra dežės formos mušamasis instrumentas, kuris grojamas rankomis, pirštais ar įvairiomis lazdelėmis / šluotelėmis, mušamiesiems instrumentams pažinti.</t>
  </si>
  <si>
    <t>1080.</t>
  </si>
  <si>
    <t>Lietaus lazda. Dažniausiai gaminama iš bambuko, kaktuso spyglių ir kietos birios medžiagos. Priemonė skirta kūrybinei užduočiai atlikti, improvizuoti 8 asmenų grupėje.</t>
  </si>
  <si>
    <t>1081.</t>
  </si>
  <si>
    <t>Būgnų komplektas. Mušamųjų instrumentų (būgnų, tomtomų, lėkščių) rinkinys mušamiesiems instrumentams pažinti.</t>
  </si>
  <si>
    <t>1082.</t>
  </si>
  <si>
    <t>Bosinė gitara. Styginis instrumentas, kuris skleidžia žemesnius tonus už akustinę ar elektrinę gitaras, styginiams instrumentams pažinti.</t>
  </si>
  <si>
    <t>1083.</t>
  </si>
  <si>
    <t>Elektrinė gitara. Styginis instrumentas. Gitaros tipas, kuri stygų vibracijas paverčia elektros impulsais, styginiams instrumentams pažinti.</t>
  </si>
  <si>
    <t>1084.</t>
  </si>
  <si>
    <t>Metronomas mechaninis, metronomas skaitmeninis. Įrenginys, kuris vienodu intervalu, kurį gali nustatyti vartotojas, skleidžia garsinį spragtelėjimą ar kitą garsą, paprastai dūžių per minutę, tempui nustatyti.</t>
  </si>
  <si>
    <t>1085.</t>
  </si>
  <si>
    <t>Natų stovas. Instrumento aksesuaras, kitaip muzikinis stendas natoms pasidėti.</t>
  </si>
  <si>
    <t>1086.</t>
  </si>
  <si>
    <t xml:space="preserve">Natos, skirtos muzikos kūriniams analizuoti ir atlikti. </t>
  </si>
  <si>
    <t xml:space="preserve">Mokymo priemonės </t>
  </si>
  <si>
    <t>1087.</t>
  </si>
  <si>
    <t>Muzikos terminų žodynas muzikiniams terminams įsisavinti.</t>
  </si>
  <si>
    <t>1088.</t>
  </si>
  <si>
    <t>Muzikos enciklopedija programinėms temoms analizuoti.</t>
  </si>
  <si>
    <t>1089.</t>
  </si>
  <si>
    <t>Lietuvos kompozitorių kūriniai mokykliniam muzikavimui panaudojant mokyklinius instrumentus.</t>
  </si>
  <si>
    <t>1090.</t>
  </si>
  <si>
    <t>Virtualūs muzikos instrumentai: šiuolaikinės programos ir programėlės, (tokios kaip „GarageBand“ (iOS) ir „FL Studio Mobile“ (Android ir iOS)), skirtos mokiniams eksperimentuoti su įvairiais muzikos instrumentais tiesiog naudojant savo išmaniuosius telefonus ar planšetinius kompiuterius.</t>
  </si>
  <si>
    <t>1091.</t>
  </si>
  <si>
    <t>Muzikos kūrimo programos (tokios kaip „Ableton Live“, „Logic Pro“, „Pro Tools“ ir „Cubase“), leidžiančios mokiniams sukurti savo muziką nuo nulio arba remiantis gatavomis garsų bibliotekomis. Šios programos suteikia daugybę įrankių, skirtų garsams redaguoti, miksuoti ir apdoroti.</t>
  </si>
  <si>
    <t>1092.</t>
  </si>
  <si>
    <t>Natų rašymo skaitmeninė (tokia kaip „MuseScore“) programa, skirta natoms rašyti.</t>
  </si>
  <si>
    <t>1093.</t>
  </si>
  <si>
    <t>Lietuvių etnografinės kultūros platforma „Metų ratas“, skirta programos temoms įsisavinti.</t>
  </si>
  <si>
    <t>1094.</t>
  </si>
  <si>
    <t>Plakatai natų vertėms pažinti.</t>
  </si>
  <si>
    <t>1095.</t>
  </si>
  <si>
    <t>Plakatai, skirti išaiškinti dermės garsų išdėstymo būdus, gamos laipsnių kopėtėles, kai skirtingi garsai (dermės laipsniai) nuosekliai išdėstomi aukštyneige arba žemyneige tvarka.</t>
  </si>
  <si>
    <t>1096.</t>
  </si>
  <si>
    <t>Plakatai, vaizdžiai išaiškinantys garsų sąskambių sudarymo būdus, kurie skiriasi savo spalva ir nuotaika, tokius kaip mažoras.</t>
  </si>
  <si>
    <t>1097.</t>
  </si>
  <si>
    <t>Plakatai, vaizdžiai išaiškinantys garsų sąskambių sudarymo būdus, kurie skiriasi savo spalva ir nuotaika, tokius kaip minoras.</t>
  </si>
  <si>
    <t>1098.</t>
  </si>
  <si>
    <t>Plakatai, nusakantys muzikos išraiškos priemones arba muzikos kalbos elementus: melodiją, ritmą, metrą, tempą, dinamiką, štrichus ir kt.</t>
  </si>
  <si>
    <t>1099.</t>
  </si>
  <si>
    <t>Kolonėlės garso, aktyvios (su integruotu stiprintuvu), 25W, skirtos muzikinės medžiagai klausyti.</t>
  </si>
  <si>
    <t>1100.</t>
  </si>
  <si>
    <t>Kompaktinių diskų grotuvas su USB jungtimi, skirtas muzikinei medžiagai klausyti.</t>
  </si>
  <si>
    <t>1101.</t>
  </si>
  <si>
    <t>Garso stiprintuvas muzikinės medžiagai įgarsinti.</t>
  </si>
  <si>
    <t>1102.</t>
  </si>
  <si>
    <t>1103.</t>
  </si>
  <si>
    <t>1104.</t>
  </si>
  <si>
    <t>Sujungimo laidai mikrofonams ir instrumentams techniniams aksesuarams sujungti.</t>
  </si>
  <si>
    <t>1105.</t>
  </si>
  <si>
    <t>Laidinių ir belaidžių ausinių komplektas muzikai klausyti.</t>
  </si>
  <si>
    <t>1106.</t>
  </si>
  <si>
    <t xml:space="preserve">Šokio fiksavimo, montavimo bei stebėjimo įrangos komplektas. </t>
  </si>
  <si>
    <t>1107.</t>
  </si>
  <si>
    <t xml:space="preserve">Techninės įrangos komplektas muzikai transliuoti. </t>
  </si>
  <si>
    <t>1108.</t>
  </si>
  <si>
    <t xml:space="preserve">Vaizdo medžiagos transliavimo įrangos komplektas. </t>
  </si>
  <si>
    <t>1109.</t>
  </si>
  <si>
    <t>Šokio pamokoms reikalingos literatūros rinkinys (pvz., užduočių rinkiniai ir kita).</t>
  </si>
  <si>
    <t>1110.</t>
  </si>
  <si>
    <t xml:space="preserve">Prieiga prie duomenų bazių su šokių pavyzdžiais. </t>
  </si>
  <si>
    <t>1111.</t>
  </si>
  <si>
    <t xml:space="preserve">Meno kūrinių pavyzdžiai, kuriuose galima ieškoti idėjų šokiui. </t>
  </si>
  <si>
    <t>1112.</t>
  </si>
  <si>
    <t xml:space="preserve">Muzikos rinkinys, skirtingiems šokiams atlikti. </t>
  </si>
  <si>
    <t>1113.</t>
  </si>
  <si>
    <t xml:space="preserve">Objektai (juostos, kamuoliai) improvizacinėms užduotims. </t>
  </si>
  <si>
    <t>1114.</t>
  </si>
  <si>
    <t xml:space="preserve">Raumenų tempimo priemonės (gumos, kaladėlės, kamuoliai ir kt.). </t>
  </si>
  <si>
    <t>1115.</t>
  </si>
  <si>
    <t>Apšvietimo valdymo įrenginys scenos apšvietimui, atmosferai kurti.</t>
  </si>
  <si>
    <t>1116.</t>
  </si>
  <si>
    <t xml:space="preserve">Diktofonai garsinei medžiagai fiksuoti. </t>
  </si>
  <si>
    <t>1117.</t>
  </si>
  <si>
    <t>Prieiga prie duomenų bazės, pristatančios įvairių spektaklių vaizdo įrašus; spektaklių ištraukas, iliustruojančias muzikos ir siužeto sąsajas; audiovizualinių, intermedialių spektaklių pavyzdžius; režisierių J. Jurašo, J. Vaitkaus, E. Nekrošius, O. Koršunovo, G. Varno spektaklių vaizdo įrašus; socialinio teatro pasirodymų pavyzdžius; skirtingų spektaklių scenovaizdžius; mėgėjų teatrų pasirodymus; tradicines teatro rūšis ir formas (dramos, operos, baleto, lėlių teatro ir pan.); filmuotą vaizdinę medžiagą, iliustruojančią psichologinius ir nepsichologinius vaidybos būdus vaikiškuose spektakliuose; recenzijų, analizuojančių spektaklius pavyzdžius; teatro reiškinių analizės tekstinius pavyzdžius; teatrinių triukšmų įrašus; radijo teatro įrašus; teatro muzikos įrašus.</t>
  </si>
  <si>
    <t>1118.</t>
  </si>
  <si>
    <t xml:space="preserve">Etiudui pristatyti scenoje reikalinga techninė įranga (apšvietimas, garsas ir kt.). </t>
  </si>
  <si>
    <t>1119.</t>
  </si>
  <si>
    <t>Fotoaparatas su objektyvu mokinių kūrybinei, projektinei, integruotai veiklai fiksuoti, skaitmeninti.</t>
  </si>
  <si>
    <t>1120.</t>
  </si>
  <si>
    <t xml:space="preserve">Grimo reikmenys ir veidrodžiai  </t>
  </si>
  <si>
    <t>1121.</t>
  </si>
  <si>
    <t>Kabineto užtamsinimo žaliuzės arba užuolaidos</t>
  </si>
  <si>
    <t>1122.</t>
  </si>
  <si>
    <t xml:space="preserve">Kameros judesio stabilizatorius, trikojis, tinkantis lengviems fotoaparatams ir telefonams. </t>
  </si>
  <si>
    <t>1123.</t>
  </si>
  <si>
    <t>Klasikos dramaturgų (Sofoklio, Molière’o, Shakespere’o, A. Čechovo) pjesės pasirinktinai.</t>
  </si>
  <si>
    <t>1124.</t>
  </si>
  <si>
    <t>Knygos apie teatro reformatorių K. Stanislavskio, B. Brechto, J. Grotowskio, A. Boalio teatro idėjas.</t>
  </si>
  <si>
    <t>1125.</t>
  </si>
  <si>
    <t xml:space="preserve">Laidai LED prožektoriams užmaitinti ir signalui iš kompiuterio ar šviesų pulto į juos perduoti. </t>
  </si>
  <si>
    <t>1126.</t>
  </si>
  <si>
    <t>LED prožektoriai (RGBW LED) spektaklių apšvietimui ir šviesos efektams kurti, su krepšiu.</t>
  </si>
  <si>
    <t>1127.</t>
  </si>
  <si>
    <t>Leidinys apie socialinio ir forumo teatro kūrimo metodus, jų taikymą.</t>
  </si>
  <si>
    <t>1128.</t>
  </si>
  <si>
    <t xml:space="preserve">Lengvos nešiojamos įvairaus formato (dvigubos, trigubos, su 1 arba 2 langeliais) moksleivio ūgio širmos  </t>
  </si>
  <si>
    <t>1129.</t>
  </si>
  <si>
    <t>Mokomųjų leidinių rinkinys teatro dalykui mokyti (pvz., apie psichologinės ir nepsichologinės vaidybos būdus ir metodus, dramaturginio teksto formavimo principus ir metodologiją ir pan.).</t>
  </si>
  <si>
    <t>1130.</t>
  </si>
  <si>
    <t xml:space="preserve">Mobilus dimeris kaitriniams prožektoriams valdyti. </t>
  </si>
  <si>
    <t>1131.</t>
  </si>
  <si>
    <t>Retorikos pradžiamokslis.</t>
  </si>
  <si>
    <t>1132.</t>
  </si>
  <si>
    <t xml:space="preserve">Stacionarūs apšvietimo prožektoriai  </t>
  </si>
  <si>
    <t>1133.</t>
  </si>
  <si>
    <t xml:space="preserve">Stovai prožektoriams. </t>
  </si>
  <si>
    <t>1134.</t>
  </si>
  <si>
    <t xml:space="preserve">Telefono stabilizatorius su LED lemputėmis. </t>
  </si>
  <si>
    <t>1135.</t>
  </si>
  <si>
    <t xml:space="preserve">Užrašinės, skirtos spektaklių refleksijai fiksuoti. </t>
  </si>
  <si>
    <t>1136.</t>
  </si>
  <si>
    <t>Vaizdų montavimo programa kūrybinio sumanymo transliavimui parengti.</t>
  </si>
  <si>
    <t>1137.</t>
  </si>
  <si>
    <t xml:space="preserve">Žodynas, aptariantis skirtingų teatro formų savybes ir požymius. </t>
  </si>
  <si>
    <r>
      <t>113</t>
    </r>
    <r>
      <rPr>
        <sz val="12"/>
        <color rgb="FF000000"/>
        <rFont val="Times New Roman"/>
        <family val="1"/>
        <charset val="186"/>
      </rPr>
      <t>8.</t>
    </r>
  </si>
  <si>
    <t>Aerobikos štangutė. Ilgis nuo 123 cm. Diametras nuo 25 mm. Svoris 2–7 kg.</t>
  </si>
  <si>
    <t xml:space="preserve">Fizinis ugdymas </t>
  </si>
  <si>
    <r>
      <t>113</t>
    </r>
    <r>
      <rPr>
        <sz val="12"/>
        <color rgb="FF000000"/>
        <rFont val="Times New Roman"/>
        <family val="1"/>
        <charset val="186"/>
      </rPr>
      <t>9.</t>
    </r>
  </si>
  <si>
    <t>Antistresiniai kamuoliukai.</t>
  </si>
  <si>
    <t>1140.</t>
  </si>
  <si>
    <t>Barjerai.</t>
  </si>
  <si>
    <r>
      <t>114</t>
    </r>
    <r>
      <rPr>
        <sz val="12"/>
        <color theme="1"/>
        <rFont val="Times New Roman"/>
        <family val="1"/>
        <charset val="186"/>
      </rPr>
      <t>1.</t>
    </r>
  </si>
  <si>
    <r>
      <t>114</t>
    </r>
    <r>
      <rPr>
        <sz val="12"/>
        <color theme="1"/>
        <rFont val="Times New Roman"/>
        <family val="1"/>
        <charset val="186"/>
      </rPr>
      <t>2.</t>
    </r>
  </si>
  <si>
    <t>Diržinis treniruoklis, tvirtinamas prie lubų, durų ar kito laikiklio su karabinais. Tinka 150 kg.</t>
  </si>
  <si>
    <r>
      <t>114</t>
    </r>
    <r>
      <rPr>
        <sz val="12"/>
        <color theme="1"/>
        <rFont val="Times New Roman"/>
        <family val="1"/>
        <charset val="186"/>
      </rPr>
      <t>3.</t>
    </r>
  </si>
  <si>
    <t>Elastinė pasipriešinimo juosta su kilpomis skirtingų spalvų įvairių pasipriešinimo lygių.</t>
  </si>
  <si>
    <r>
      <t>114</t>
    </r>
    <r>
      <rPr>
        <sz val="12"/>
        <color theme="1"/>
        <rFont val="Times New Roman"/>
        <family val="1"/>
        <charset val="186"/>
      </rPr>
      <t>4.</t>
    </r>
  </si>
  <si>
    <t>Estafečių rinkinys laukui, kurį sudaro plastikiniai balansavimo kojūkai, liemenės (dviejų spalvų), lipnūs kamuoliukai, gumos, lazdos, pasunkinti lazdų pagrindai, kita įranga.</t>
  </si>
  <si>
    <r>
      <t>114</t>
    </r>
    <r>
      <rPr>
        <sz val="12"/>
        <color theme="1"/>
        <rFont val="Times New Roman"/>
        <family val="1"/>
        <charset val="186"/>
      </rPr>
      <t>5.</t>
    </r>
  </si>
  <si>
    <r>
      <t>114</t>
    </r>
    <r>
      <rPr>
        <sz val="12"/>
        <color theme="1"/>
        <rFont val="Times New Roman"/>
        <family val="1"/>
        <charset val="186"/>
      </rPr>
      <t>6.</t>
    </r>
  </si>
  <si>
    <r>
      <t>114</t>
    </r>
    <r>
      <rPr>
        <sz val="12"/>
        <color theme="1"/>
        <rFont val="Times New Roman"/>
        <family val="1"/>
        <charset val="186"/>
      </rPr>
      <t>7.</t>
    </r>
  </si>
  <si>
    <t>Gimnastikos čiužinys.</t>
  </si>
  <si>
    <r>
      <t>114</t>
    </r>
    <r>
      <rPr>
        <sz val="12"/>
        <color theme="1"/>
        <rFont val="Times New Roman"/>
        <family val="1"/>
        <charset val="186"/>
      </rPr>
      <t>8.</t>
    </r>
  </si>
  <si>
    <t>Gimnastikos kamuolys.</t>
  </si>
  <si>
    <r>
      <t>114</t>
    </r>
    <r>
      <rPr>
        <sz val="12"/>
        <color theme="1"/>
        <rFont val="Times New Roman"/>
        <family val="1"/>
        <charset val="186"/>
      </rPr>
      <t>9.</t>
    </r>
  </si>
  <si>
    <t>Gimnastikos lankai. Skersmuo 50–90 cm, storis 18 mm.</t>
  </si>
  <si>
    <t>1150.</t>
  </si>
  <si>
    <t>Giros. Svoris 4–32 kg.</t>
  </si>
  <si>
    <t>1151.</t>
  </si>
  <si>
    <t>1152.</t>
  </si>
  <si>
    <t>Guminiai svoriniai kamuoliai 1–5 kg. Skersmuo 17,5–22 cm.</t>
  </si>
  <si>
    <t>1153.</t>
  </si>
  <si>
    <t>1154.</t>
  </si>
  <si>
    <t>Inventorius etnosporto žaidimui „KYLA“. Rinkinį sudaro: akmenys (plytos), lazda lygiu paviršiumi, pagaliukas lygiu paviršiumi.</t>
  </si>
  <si>
    <t>1155.</t>
  </si>
  <si>
    <t>Jėgos gumos.</t>
  </si>
  <si>
    <t>1156.</t>
  </si>
  <si>
    <t>Jėgos maišas, su patogiomis rankenomis, skirtas naudoti lauke ir viduje. Skirtingų spalvų, žyminčių skirtingą 5–25 kg svorį. Ilgis 55 cm, skersmuo 24 cm.</t>
  </si>
  <si>
    <t>1157.</t>
  </si>
  <si>
    <t>Jėgos virvės. Ilgis 9–15 m. Diametras 38–45 mm. Neslystančios rankenos, medžiaga atspari vandeniui.</t>
  </si>
  <si>
    <t>1158.</t>
  </si>
  <si>
    <t>1159.</t>
  </si>
  <si>
    <t>Krepšinio kamuoliai, krepšinio stovai, tinkliukai, kita įranga.</t>
  </si>
  <si>
    <t>1160.</t>
  </si>
  <si>
    <r>
      <t>Kūgiai (konusai)</t>
    </r>
    <r>
      <rPr>
        <sz val="12"/>
        <color theme="1"/>
        <rFont val="Times New Roman"/>
        <family val="1"/>
        <charset val="186"/>
      </rPr>
      <t xml:space="preserve"> </t>
    </r>
    <r>
      <rPr>
        <sz val="12"/>
        <color rgb="FF000000"/>
        <rFont val="Times New Roman"/>
        <family val="1"/>
        <charset val="186"/>
      </rPr>
      <t>, žymėjimo bokšteliai. Plastikiniai su skylėmis. 30 cm aukščio konusai turi 12 skylių, 50 cm aukščio turi 16 skylių.</t>
    </r>
  </si>
  <si>
    <t>1161.</t>
  </si>
  <si>
    <t>Lankstumo įsivertinimo dėžė. 35 cm ilgio, 45 cm pločio ir 32 cm aukščio. Dėžės viršus – 55 cm ilgio ir 45 cm pločio plokštė, per 15 cm išlendanti už dėžės šoninės plokštumos. Matavimo skalė sužymėta nuo 0 iki 50 cm. Apie 30 cm ilgio liniuotė arba kitas plokščias daiktas (padėtas ant dėžės viršaus, skirtas stūmimui).</t>
  </si>
  <si>
    <t>1162.</t>
  </si>
  <si>
    <t>1163.</t>
  </si>
  <si>
    <t>1164.</t>
  </si>
  <si>
    <t>Lengvosios atletikos treniruočių komplektas, kurį sudaro treniruočių diskas, dviejų spalvų treniruočių skirtukai, kūgiai, plastikinės lazdos, PVC rungčių žymekliai, kilimėliai, kita įranga.</t>
  </si>
  <si>
    <t>1165.</t>
  </si>
  <si>
    <t>1166.</t>
  </si>
  <si>
    <t>Mankštos gumos (kilpos). Komplektas sudarytas iš 5 stiprumo lygių gumų: nuo labai lengvo iki ypač sunkaus, pasipriešinimas 6,8–20 kg.</t>
  </si>
  <si>
    <t>1167.</t>
  </si>
  <si>
    <t>Masažinės-balansinės salelės. Rinkinį sudaro pagalvėlės su spygliuotu paviršiumi ir pagalvėlės su sensoriniu trikampiu paviršiumi.</t>
  </si>
  <si>
    <t>1168.</t>
  </si>
  <si>
    <t>Masažinis kamuoliukas. Kietas masažinis, atsparus deformacijai kamuoliukas, kurio skersmuo 8–12 cm.</t>
  </si>
  <si>
    <t>1169.</t>
  </si>
  <si>
    <t>1170.</t>
  </si>
  <si>
    <t>1171.</t>
  </si>
  <si>
    <t>Medinė lazda gimnastikai.</t>
  </si>
  <si>
    <t>1172.</t>
  </si>
  <si>
    <t>Medinė mankštos lazda.</t>
  </si>
  <si>
    <t>1173.</t>
  </si>
  <si>
    <t>1174.</t>
  </si>
  <si>
    <t>Pasipriešinimo gumos su diržais.</t>
  </si>
  <si>
    <t>1175.</t>
  </si>
  <si>
    <t>Pasipriešinimo gumos su rankenomis. Gumų komplektą sudaro skirtingą stiprumą žyminčios skirtingų spalvų gumos su metaliniais karabinais.</t>
  </si>
  <si>
    <t>1176.</t>
  </si>
  <si>
    <t>1177.</t>
  </si>
  <si>
    <t>Pilates kamuolys („Soft Ball“). Skersmuo 21–26 cm.</t>
  </si>
  <si>
    <t>1178.</t>
  </si>
  <si>
    <t>1179.</t>
  </si>
  <si>
    <t>Plokštieji lankai.</t>
  </si>
  <si>
    <t>1180.</t>
  </si>
  <si>
    <t>1181.</t>
  </si>
  <si>
    <t>Pusiausvyros (balansinė) platforma.</t>
  </si>
  <si>
    <t>1182.</t>
  </si>
  <si>
    <t>Pusiausvyros (balansinis) treniruoklis („Bosu“). Treniruoklį sudaro pripučiamas pusrutulis ir kieta plastmasinė 69 cm skersmens platforma.</t>
  </si>
  <si>
    <t>1183.</t>
  </si>
  <si>
    <t>1184.</t>
  </si>
  <si>
    <t>Sekundmatis (chronometras).</t>
  </si>
  <si>
    <t>1185.</t>
  </si>
  <si>
    <t>Skersinis švediškai sienelei.</t>
  </si>
  <si>
    <t>1186.</t>
  </si>
  <si>
    <t>Slydimo diskai (slidžiosios plokštelės).Ovaliniai diskai skirti slidinėjimo pratimams rankomis ar kojomis ant įvairių dangų.</t>
  </si>
  <si>
    <t>1187.</t>
  </si>
  <si>
    <t>Smiginio rinkinys, kurį sudaro bent 6 strėlytės ir 42 cm lenta.</t>
  </si>
  <si>
    <t>1188.</t>
  </si>
  <si>
    <t>Šachmatų žaidimo rinkinys.</t>
  </si>
  <si>
    <t>1189.</t>
  </si>
  <si>
    <t>Šaškių žaidimo rinkinys.</t>
  </si>
  <si>
    <t>1190.</t>
  </si>
  <si>
    <t>Šiaurietiško ėjimo lazdos. Reguliuojamo ilgio (teleskopinės).</t>
  </si>
  <si>
    <t>1191.</t>
  </si>
  <si>
    <t>Šokdynės.</t>
  </si>
  <si>
    <t>1192.</t>
  </si>
  <si>
    <t>1193.</t>
  </si>
  <si>
    <t>Tampri jėgos virvė. Galuose yra kilpos, skirtos patogiam laikymui ar pritvirtinimui prie sienelės. Ilgiai 5 m ir 7 m.</t>
  </si>
  <si>
    <t>1194.</t>
  </si>
  <si>
    <t>Tekstilinė pasipriešinimo guma. Skirtingus stiprumo lygius žyminčios skirtingos spalvos.</t>
  </si>
  <si>
    <t>1195.</t>
  </si>
  <si>
    <t>Tinklinio kamuoliai, tinklai ir stovai, teisėjavimo bokšteliai.</t>
  </si>
  <si>
    <t>1196.</t>
  </si>
  <si>
    <t>1197.</t>
  </si>
  <si>
    <t>1198.</t>
  </si>
  <si>
    <t>Universali rankinė pompa su papildomais pūtimo antgaliais.</t>
  </si>
  <si>
    <t>1199.</t>
  </si>
  <si>
    <t>1200.</t>
  </si>
  <si>
    <t>Žymeklių rinkinys.</t>
  </si>
  <si>
    <t>1201.</t>
  </si>
  <si>
    <t>1202.</t>
  </si>
  <si>
    <t>1203.</t>
  </si>
  <si>
    <t>„Kin-Ball“ (arba „Skyfloater Ball“) komandinis žaidimas su trimis komandomis vienu metu vienoje aikštelėje, naudojant milžinišką ir lengvą kamuolį, kurio skersmuo yra 1,2 m, svoris 1 kg.</t>
  </si>
  <si>
    <t>1204.</t>
  </si>
  <si>
    <t>1205.</t>
  </si>
  <si>
    <t>1206.</t>
  </si>
  <si>
    <t>„Spikeball“ (smūginis) rinkinys, kurį sudaro tinklas, standartiniai „Spikeball“ kamuoliukai, kita reikalinga įranga.</t>
  </si>
  <si>
    <t>1207.</t>
  </si>
  <si>
    <t>1208.</t>
  </si>
  <si>
    <t>1209.</t>
  </si>
  <si>
    <t>Aerobikos štangutė su svoriais. Rinkinį sudaro 140 cm ilgio štanga su dviem greitai atsegamais užraktais ir 3 poromis svarmenų, kurių kiekvienas sveria 1,25 kg, 2,5 kg ir 5 kg.</t>
  </si>
  <si>
    <t>1210.</t>
  </si>
  <si>
    <t>Amerikietiško futbolo kamuoliai, apsaugos ir kita reikalinga įranga.</t>
  </si>
  <si>
    <t>1211.</t>
  </si>
  <si>
    <t>Amerikietiško futbolo kamuolio formos „Nerf“ svaidyklė, pagaminta iš tvirto putplasčio. Svaidyklės ilgis 32 cm. Skersmuo 28 cm. Svoris 130 g.</t>
  </si>
  <si>
    <t>1212.</t>
  </si>
  <si>
    <t>Balansinė lenta lenktu pagrindu.</t>
  </si>
  <si>
    <t>1213.</t>
  </si>
  <si>
    <t>1214.</t>
  </si>
  <si>
    <t>1215.</t>
  </si>
  <si>
    <t>Dygliuotas masažinis kamuoliukas.</t>
  </si>
  <si>
    <t>1216.</t>
  </si>
  <si>
    <t>1217.</t>
  </si>
  <si>
    <t>Dinamometras.</t>
  </si>
  <si>
    <t>1218.</t>
  </si>
  <si>
    <t>1219.</t>
  </si>
  <si>
    <t>Domino žaidimo rinkinys.</t>
  </si>
  <si>
    <t>1220.</t>
  </si>
  <si>
    <t>1221.</t>
  </si>
  <si>
    <t>1222.</t>
  </si>
  <si>
    <t>1223.</t>
  </si>
  <si>
    <t>1224.</t>
  </si>
  <si>
    <t>1225.</t>
  </si>
  <si>
    <t>Giroskopas, prietaisas rankų, riešų, pirštų, dilbių, bicepso, tricepso ir pečių raumenims stiprinti.</t>
  </si>
  <si>
    <t>1226.</t>
  </si>
  <si>
    <t>Greičio parašiutas.</t>
  </si>
  <si>
    <t>1227.</t>
  </si>
  <si>
    <t>Ieties pakaitalas. Metimo mokymo priemonės. Ilgis 90 cm.</t>
  </si>
  <si>
    <t>1228.</t>
  </si>
  <si>
    <t>Išmanioji šokdynė („Smart Jump Rope“).</t>
  </si>
  <si>
    <t>1229.</t>
  </si>
  <si>
    <t>1230.</t>
  </si>
  <si>
    <t>Jėgos rogės, kurias galima tempti ar stumti, o svorius lengvai keisti.</t>
  </si>
  <si>
    <t>1231.</t>
  </si>
  <si>
    <t>Jėgos virvės laikiklis.</t>
  </si>
  <si>
    <t>1232.</t>
  </si>
  <si>
    <t>Jogos kaladėlė (blokas, blokelis, plytelė), padedanti asanų (fizinių pratimų) metu pagerinti tempimą ir balansavimą.</t>
  </si>
  <si>
    <t>1233.</t>
  </si>
  <si>
    <t>1234.</t>
  </si>
  <si>
    <t>Komandinės slidės.</t>
  </si>
  <si>
    <t>1235.</t>
  </si>
  <si>
    <t>1236.</t>
  </si>
  <si>
    <t>1237.</t>
  </si>
  <si>
    <t>1238.</t>
  </si>
  <si>
    <t>1239.</t>
  </si>
  <si>
    <t>Muštukas.</t>
  </si>
  <si>
    <t>1240.</t>
  </si>
  <si>
    <t>Nestabilios platformos.</t>
  </si>
  <si>
    <t>1241.</t>
  </si>
  <si>
    <t>Odiniai (dirbtinos odos) svoriniai kamuoliai. Svoris 3–8 kg.</t>
  </si>
  <si>
    <t>1242.</t>
  </si>
  <si>
    <t xml:space="preserve">Optinis širdies ritmo jutiklis. </t>
  </si>
  <si>
    <t>1243.</t>
  </si>
  <si>
    <t>Orientavimosi sporto komplektas mokykloms, treniruotėms bei varžyboms, kuriame yra „SportIdent“ kortelės, „BSF9“ atsižymėjimo stotelės.</t>
  </si>
  <si>
    <t>1244.</t>
  </si>
  <si>
    <t>Pilvo preso treniruoklis. Riedant ant grindų stiprinami ne tik pilvo ir krūtinės raumenys, bet ir rankos, pečiai ir nugara.</t>
  </si>
  <si>
    <t>1245.</t>
  </si>
  <si>
    <t>Pliometrinių dėžių komplektas.</t>
  </si>
  <si>
    <t>1246.</t>
  </si>
  <si>
    <t>Pulsometrai.</t>
  </si>
  <si>
    <t>1247.</t>
  </si>
  <si>
    <t>1248.</t>
  </si>
  <si>
    <t>1249.</t>
  </si>
  <si>
    <t>1250.</t>
  </si>
  <si>
    <t>Reakcijos lempos. Komplektą sudaro 6 nešiojamos lempos, valdomos mobiliojo telefono programėle.</t>
  </si>
  <si>
    <t>1251.</t>
  </si>
  <si>
    <t>1252.</t>
  </si>
  <si>
    <t>1253.</t>
  </si>
  <si>
    <t>Riešo ir rankų treniruoklis. Lankstus 31 cm ilgio treniruoklis, įvairių stiprumo lygių.</t>
  </si>
  <si>
    <t>1254.</t>
  </si>
  <si>
    <t>Ristynių komplektas.</t>
  </si>
  <si>
    <t>1255.</t>
  </si>
  <si>
    <t>Siūbavimo lazda.</t>
  </si>
  <si>
    <t>1256.</t>
  </si>
  <si>
    <t>Sudoku galvosūkiai, kuriuose reikia surasti ir įrašyti skaitmenis nuo 1 iki 9 taip, kad skaitmenys nesikartotų eilutėse, stulpeliuose bei paryškintuose 9 langelių (3×3) kvadratuose.</t>
  </si>
  <si>
    <t>1257.</t>
  </si>
  <si>
    <t>Svorinis kamuolys su skysčiu. Silikoninis kamuolys, pripildytas skysčio.12–30 cm diametro, įvairių spalvų, žyminčių skirtingą 0,5–10 kg svorį.</t>
  </si>
  <si>
    <t>1258.</t>
  </si>
  <si>
    <t>1259.</t>
  </si>
  <si>
    <t>Tempimo slidė. Komplekte: tempimo slidė, diržas per juosmenį, 3 m ilgio tempimo diržas.</t>
  </si>
  <si>
    <t>1260.</t>
  </si>
  <si>
    <t>Tempimo-traukimo guma. Ilgis 2,7 m. Komplekte du diržai sujungti įvilkta guma. Galima jungti su kitomis gumomis per karabiną. Skirta dirbti poroje.</t>
  </si>
  <si>
    <t>1261.</t>
  </si>
  <si>
    <t>Tinklinio žaidimas „Crossnet“.Rinkinį sudaro stovai, tinklas, aikštelės ribų žymėjimo linijos, įtempimo virvės, įtempimo smaigai, kamuolys, kita reikalinga įranga.</t>
  </si>
  <si>
    <t>1262.</t>
  </si>
  <si>
    <t>1263.</t>
  </si>
  <si>
    <t>Traukos sprinto guma. 240 cm elastinga guma, padengta nailonine apsauga. Gumos galuose yra plieniniai karabino tvirtinimai, kurių pagalba galima gumą tvirtinti prie rankenėlių, sienelės, medžio ar kopėtėlių.</t>
  </si>
  <si>
    <t>1264.</t>
  </si>
  <si>
    <t>Treniruočių lynas (išsitempianti guma). Lynas išsitempia nuo 2 metrų iki 6,5 metrų ir sukuria iki 22 kg pasipriešinimo jėgą.</t>
  </si>
  <si>
    <t>1265.</t>
  </si>
  <si>
    <t>Treniruočių slidi platforma. Komplektą sudaro slidi, susukama platforma (galimybė pasikabinti, nes turi skyles), pėdų plokštelės, plaštakų plokštelės.</t>
  </si>
  <si>
    <t>1266.</t>
  </si>
  <si>
    <t>1267.</t>
  </si>
  <si>
    <t>Universalus lazdų komplektas.</t>
  </si>
  <si>
    <t>1268.</t>
  </si>
  <si>
    <t>Vandens lazdos. Lankstus, lengvas vandens plūduras, naudojamas mokyti plaukti ir kitiems užsiėmimams vandenyje.</t>
  </si>
  <si>
    <t>1269.</t>
  </si>
  <si>
    <t>Vertikalaus šuolio matuoklis su stovu.</t>
  </si>
  <si>
    <t>1270.</t>
  </si>
  <si>
    <t>1271.</t>
  </si>
  <si>
    <t>Žaidimas „Cardiogoal“. Rinkinį sudaro bent 2 komplektai iš 3 kardiobolinių „pop-up“ krepšelių, 2 rinkiniai iš 3 spalvotų „Twist“ kamuolių (pagamintų iš putplasčio), 3 kortelės (raudonos, mėlynos ir geltonos spalvos).</t>
  </si>
  <si>
    <t>1272.</t>
  </si>
  <si>
    <t>Žaidimo vaikams „Boulingas Super“ rinkinys.</t>
  </si>
  <si>
    <t>1273.</t>
  </si>
  <si>
    <t>1274.</t>
  </si>
  <si>
    <t xml:space="preserve">Gyvenimo įgūdžiai </t>
  </si>
  <si>
    <t>1275.</t>
  </si>
  <si>
    <t>1276.</t>
  </si>
  <si>
    <t>1277.</t>
  </si>
  <si>
    <t>1278.</t>
  </si>
  <si>
    <t>1279.</t>
  </si>
  <si>
    <t>1280.</t>
  </si>
  <si>
    <t>1281.</t>
  </si>
  <si>
    <t>Meditacijos, susikaupimui skirtos kortelės.</t>
  </si>
  <si>
    <t>1282.</t>
  </si>
  <si>
    <t>1283.</t>
  </si>
  <si>
    <t>1284.</t>
  </si>
  <si>
    <t>1285.</t>
  </si>
  <si>
    <t>1286.</t>
  </si>
  <si>
    <t>Edukacinis žaidimas apie emocijas. Dalyviai mokosi įvardinti ir išreikšti savo emocijas, tinkamai sudėlioti kaladėles, sukuriant tinkamą emociją.</t>
  </si>
  <si>
    <t>1287.</t>
  </si>
  <si>
    <t>Kortelės su įvairių situacijų pavyzdžiais. Situacijų sekų kortelės, leidžiančios sudėlioti kortelėmis situacijos eigą (metų laikai, amžius ir pan.).</t>
  </si>
  <si>
    <t>1288.</t>
  </si>
  <si>
    <t>Kortelės su patarimais, kaip įveikti depresiją.</t>
  </si>
  <si>
    <t>1289.</t>
  </si>
  <si>
    <t>Lavinamųjų žaidimų rinkinys emocijoms valdyti ir pasitikėjimui savimi stiprinti.</t>
  </si>
  <si>
    <t>1290.</t>
  </si>
  <si>
    <t>Mokomasis žaidimas lyderystei ugdyti.</t>
  </si>
  <si>
    <t>1291.</t>
  </si>
  <si>
    <t>Mokomosios kortelės, kaip atsipalaiduoti ir sumažinti stresą.</t>
  </si>
  <si>
    <t>1292.</t>
  </si>
  <si>
    <t>1293.</t>
  </si>
  <si>
    <t>Plakatas apie aptarnavimo įgūdžius.</t>
  </si>
  <si>
    <t>1294.</t>
  </si>
  <si>
    <t>Plakatas apie emocijų valdymą, kaip reikia jas atskirti ir suvaldyti.</t>
  </si>
  <si>
    <t>1295.</t>
  </si>
  <si>
    <t>Plakatas apie empatiją, kuriame iliustruojama, kaip jausti ir suprasti kitus žmones, pagerinti savo gyvenimą.</t>
  </si>
  <si>
    <t>1296.</t>
  </si>
  <si>
    <t>Plakatas apie gamtinę aplinką.</t>
  </si>
  <si>
    <t>1297.</t>
  </si>
  <si>
    <t>Plakatas apie lyderystę, iliustruojantis ar tai apie mane? Analizuojama atsakomybė, įtaka, lyderystės fenomenas ir darbas su savimi.</t>
  </si>
  <si>
    <t>1298.</t>
  </si>
  <si>
    <t>Plakatas apie mokinio taisykles (daugkartinio naudojimo).</t>
  </si>
  <si>
    <t>1299.</t>
  </si>
  <si>
    <t>Plakatas apie mokymosi sunkumus.</t>
  </si>
  <si>
    <t>1300.</t>
  </si>
  <si>
    <t>Plakatas apie nusikaltimus Lietuvoje.</t>
  </si>
  <si>
    <t>1301.</t>
  </si>
  <si>
    <t>Plakatas apie pagrindinius vaikų savarankiškumo ugdymo principus.</t>
  </si>
  <si>
    <t>1302.</t>
  </si>
  <si>
    <t>Plakatas apie patyčias.</t>
  </si>
  <si>
    <t>1303.</t>
  </si>
  <si>
    <t>Plakatas apie radioaktyviąją taršą.</t>
  </si>
  <si>
    <t>1304.</t>
  </si>
  <si>
    <t>1305.</t>
  </si>
  <si>
    <t>Plakatas apie saugų elgesį su pirotechnikos priemonėmis.</t>
  </si>
  <si>
    <t>1306.</t>
  </si>
  <si>
    <t>Plakatas apie tai, ką turime žinoti apie pasirengimą ekstremaliosioms situacijoms ir karo metui.</t>
  </si>
  <si>
    <t>1307.</t>
  </si>
  <si>
    <t>Plakatas apie tai, kaip išsikelti tikslus ir priimti sprendimus.</t>
  </si>
  <si>
    <t>1308.</t>
  </si>
  <si>
    <t>Plakatas apie tai, kas yra emocijos.</t>
  </si>
  <si>
    <t>1309.</t>
  </si>
  <si>
    <t>Plakatas nerimui atpažinti.</t>
  </si>
  <si>
    <t>1310.</t>
  </si>
  <si>
    <t>Plakatas smurtui atpažinti ir pagalbai prašyti.</t>
  </si>
  <si>
    <t>1311.</t>
  </si>
  <si>
    <t>Plakatas, iliustruojantis kiekvieno individualius asmeninius įgūdžius.</t>
  </si>
  <si>
    <t>1312.</t>
  </si>
  <si>
    <t>1313.</t>
  </si>
  <si>
    <t>Plakatas, iliustruojantis saugų elgesį kelyje važiuojant paspirtuku.</t>
  </si>
  <si>
    <t>1314.</t>
  </si>
  <si>
    <t>Plakatas, iliustruojantis skirtingas kultūras.</t>
  </si>
  <si>
    <t>1315.</t>
  </si>
  <si>
    <t>Plakatas, iliustruojantis tvarų vartojimą, analizuojama, kaip paprastais būdais mažinti aplinkos taršą.</t>
  </si>
  <si>
    <t>1316.</t>
  </si>
  <si>
    <t>Plakatas, iliustruojantis žmogaus sveikatos ugdymą.</t>
  </si>
  <si>
    <t>1317.</t>
  </si>
  <si>
    <t>Plakatas, kuriame iliustruojamas bendravimas su žmonėmis, turinčiais negalią.</t>
  </si>
  <si>
    <t>1318.</t>
  </si>
  <si>
    <t>Plakatas, kuriame pateikiami 7 būdai kaip įveikti depresiją.</t>
  </si>
  <si>
    <t>1319.</t>
  </si>
  <si>
    <t>Plakatas, kuriame pateikiami patarimai, kaip priimti naują klasės draugą iš kitos šalies.</t>
  </si>
  <si>
    <t>1320.</t>
  </si>
  <si>
    <t>Plakatas, skirtas socialinėms emocinėms kompetencijoms lavinti.</t>
  </si>
  <si>
    <t>1321.</t>
  </si>
  <si>
    <t>1322.</t>
  </si>
  <si>
    <t>1323.</t>
  </si>
  <si>
    <t>Rinkinys apie berniukų lytinį brendimą su paveikslėliais ir tekstiniais aprašymais.</t>
  </si>
  <si>
    <t>1324.</t>
  </si>
  <si>
    <t>Rinkinys apie mergaičių lytinį brendimą su paveikslėliais ir tekstiniais aprašymais.</t>
  </si>
  <si>
    <t>1325.</t>
  </si>
  <si>
    <t>1326.</t>
  </si>
  <si>
    <t>1327.</t>
  </si>
  <si>
    <t>Stendas, kuriame iliustruojamos psichotropinių preparatų vartojimo pasekmės.</t>
  </si>
  <si>
    <t>1328.</t>
  </si>
  <si>
    <t>1329.</t>
  </si>
  <si>
    <t>1330.</t>
  </si>
  <si>
    <t>Žaidimas domino, lavinantis loginį mąstymą, lyderystę.</t>
  </si>
  <si>
    <r>
      <t>133</t>
    </r>
    <r>
      <rPr>
        <sz val="12"/>
        <color rgb="FF000000"/>
        <rFont val="Times New Roman"/>
        <family val="1"/>
        <charset val="186"/>
      </rPr>
      <t>1.</t>
    </r>
  </si>
  <si>
    <t>1332.</t>
  </si>
  <si>
    <t>Žaidimas tvarių įpročių ugdymui, kaip sumažinti vandens ar energijos suvartojimą, susidarančių atliekų kiekį, pakartotinai panaudoti pakuotes, drabužius ir daiktus, esančius mūsų aplinkoje, ir tinkamai perdirbti atliekas.</t>
  </si>
  <si>
    <t>1333.</t>
  </si>
  <si>
    <t>1334.</t>
  </si>
  <si>
    <t>Leidinių rinkinys apie azartą, įvairius lošimus, lažybas ir loterijas, priklausomybę nuo kompiuterio, apie elgesį. Kodėl kartais pasielgiame netinkamai ir nuo ko tai priklauso?</t>
  </si>
  <si>
    <t>1335.</t>
  </si>
  <si>
    <t>Leidinių rinkinys apie civilinės saugos pagrindus, gyventojų apsaugą ekstremaliose situacijose, radiaciją, kuriame analizuojama sauga, sveikata, ekologija, detalizuojamas išlikimo vadovas po katastrofos.</t>
  </si>
  <si>
    <t>1336.</t>
  </si>
  <si>
    <t>Leidinių rinkinys apie efektyviai veikiančius žmonių įpročius, religijas.</t>
  </si>
  <si>
    <t>1337.</t>
  </si>
  <si>
    <t>Leidinių rinkinys apie emocijas, kaip jos lemia mūsų sėkmes ir nesėkmes, apie evoliucinį empatą, apie tai, kad jau metas keistis, apie pasitikėjimą savimi, tikslų siekimą, lyderystės pokyčius, kuriuos turi suprasti kiekvienas lyderis.</t>
  </si>
  <si>
    <t>1338.</t>
  </si>
  <si>
    <t xml:space="preserve">Leidinių rinkinys apie geriausią draugą, apie bendravimą su nepažįstamaisiais. Ką turėtume žinoti apie žmones, kurių nepažįstame? </t>
  </si>
  <si>
    <t>1339.</t>
  </si>
  <si>
    <t>Leidinių rinkinys apie nepatikimus asmenis, sukčiavimo schemas, apie Lukiškes, tamsiąją Vilniaus širdį.</t>
  </si>
  <si>
    <t>1340.</t>
  </si>
  <si>
    <t>Leidinių rinkinys apie pilnavertę mitybą, analizuojantis, kaip užtikrinti darnią fizinę, emocinę ir protinę vaiko raidą, apie reklamą ir jos poveikį vartotojui.</t>
  </si>
  <si>
    <t>1341.</t>
  </si>
  <si>
    <t>Leidinių rinkinys apie vaiko su negale savarankiškumo ugdymo šeimoje diskursą, Dauno sindromą, kuriame pateikiami patarimai, kaip atpažinti ir komunikuoti su šį sindromą turinčiais asmenimis.</t>
  </si>
  <si>
    <t>1342.</t>
  </si>
  <si>
    <t>1 </t>
  </si>
  <si>
    <t>Istorijos žemėlapių rinkinys (skaitmeninis ir (ar) popierinis). Žemėlapiai Lietuvos istorijos temoms nagrinėti: pirmųjų gyventojų atsikraustymas, paplitimas, ankstyviausių archeologinių radinių vietos; baltų gentys ir lietuvių tautos etnogenezė; LDK sienų kaita 1III–1V a.; ATR 1VI–1VIII a.(sienos ir padalijimai); Lietuva 1I1 a.(lietuvybės puoselėjimo centrai, knygnešių keliai; Lietuvos sienų kaita 11 a.; Lietuvių tremties ir kalinimo vietos.</t>
  </si>
  <si>
    <t>Sieninis žemėlapis apie geografinės kelionės ir atradimus, kuriame pavaizduotos svarbiausios 1V a. – 1VII a. vid. geografinės kelionės, pasaulio pasidalijimas tarp didžiausių to meto jūrinių valstybių: Ispanijos ir Portugalijos. Pateikiami garsiausių kelionių iki K. Kolumbo (1I–1IV a.) ir svarbiausių 1VII–1VIII a. atradimų žemėlapiai.</t>
  </si>
  <si>
    <t>Universalus chalatas su kišenėmis (S, M, L, 1L dydžių).</t>
  </si>
  <si>
    <t>Vienkartinės pirštinės (S, M, L, 1L dydžių).</t>
  </si>
  <si>
    <t>Linas ar pluoštinės kanapės pluošto ruošinys apie 20160 mm tiriamiesiems darbams atlikti.</t>
  </si>
  <si>
    <t>Mikroskopas tiriamiesiems darbams atlikti. Bendrasis didinimas 401, 1001, 4001.</t>
  </si>
  <si>
    <t>Flamingo (pusiausvyros) testo buomelis, metalinis arba medinis 50 cm ilgio 1 4 cm aukščio 1 3 cm pločio, aptrauktas medžiaga (jos maksimalus storis 5 mm), dvi 15 cm ilgio ir 2 cm pločio atramėlės buomelio stabilumui išlaikyti.</t>
  </si>
  <si>
    <t>TR1 diržai. Maksimalus vartotojo svoris 159 kg, diržo plotis 4 cm.</t>
  </si>
  <si>
    <t>Estafečių lazdelė (IAAF sertifikuotos). Plastikinės, aliumininės užapvalintais galais. Dydis 300140 mm. Skirtingų spalvų.</t>
  </si>
  <si>
    <t>Universalūs laikikliai, prie kurių galima tvirtini įvairų sporto šakų inventorių, tokį kaip: pasipriešinimo gumos, TR1 treniruoklis, gimnastikos žiedai, lipimo kopėtėlės, jogos hamakai. Komplekte laikikliai su ankeriais.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</si>
</sst>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charset val="186"/>
      <scheme val="minor"/>
    </font>
    <font>
      <b/>
      <sz val="11"/>
      <color theme="1"/>
      <name val="Aptos Narrow"/>
      <family val="2"/>
      <scheme val="minor"/>
    </font>
    <font>
      <sz val="12"/>
      <color theme="1"/>
      <name val="Times New Roman"/>
      <family val="1"/>
      <charset val="186"/>
    </font>
    <font>
      <sz val="12"/>
      <color rgb="FF000000"/>
      <name val="Times New Roman"/>
      <family val="1"/>
      <charset val="186"/>
    </font>
    <font>
      <b/>
      <sz val="12"/>
      <color rgb="FF000000"/>
      <name val="Times New Roman"/>
      <family val="1"/>
      <charset val="186"/>
    </font>
    <font>
      <i/>
      <sz val="12"/>
      <color rgb="FF000000"/>
      <name val="Times New Roman"/>
      <family val="1"/>
      <charset val="186"/>
    </font>
    <font>
      <vertAlign val="subscript"/>
      <sz val="12"/>
      <color rgb="FF000000"/>
      <name val="Times New Roman"/>
      <family val="1"/>
      <charset val="186"/>
    </font>
    <font>
      <u/>
      <sz val="12"/>
      <color rgb="FF000000"/>
      <name val="Times New Roman"/>
      <family val="1"/>
      <charset val="186"/>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1" fillId="0" borderId="2"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2" fillId="2" borderId="1" xfId="0" applyNumberFormat="1" applyFont="1" applyFill="1" applyBorder="1" applyAlignment="1">
      <alignment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66D9-438B-4F6E-B13A-7F42F4C10FAB}">
  <dimension ref="A1:H40"/>
  <sheetViews>
    <sheetView topLeftCell="A29" workbookViewId="0">
      <selection activeCell="F17" sqref="F17:F18"/>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3" t="s">
        <v>7</v>
      </c>
      <c r="B2" s="2" t="s">
        <v>927</v>
      </c>
      <c r="C2" s="2" t="s">
        <v>28</v>
      </c>
      <c r="D2" s="2" t="s">
        <v>29</v>
      </c>
      <c r="E2" s="17">
        <v>1</v>
      </c>
      <c r="F2" s="18"/>
      <c r="G2" s="4"/>
      <c r="H2" s="3">
        <v>1</v>
      </c>
    </row>
    <row r="3" spans="1:8" ht="31.5" x14ac:dyDescent="0.25">
      <c r="A3" s="3" t="s">
        <v>9</v>
      </c>
      <c r="B3" s="2" t="s">
        <v>928</v>
      </c>
      <c r="C3" s="2" t="s">
        <v>28</v>
      </c>
      <c r="D3" s="2" t="s">
        <v>29</v>
      </c>
      <c r="E3" s="18"/>
      <c r="F3" s="17">
        <v>1</v>
      </c>
      <c r="G3" s="4"/>
      <c r="H3" s="3">
        <v>1</v>
      </c>
    </row>
    <row r="4" spans="1:8" ht="141.75" x14ac:dyDescent="0.25">
      <c r="A4" s="3" t="s">
        <v>10</v>
      </c>
      <c r="B4" s="2" t="s">
        <v>929</v>
      </c>
      <c r="C4" s="2" t="s">
        <v>28</v>
      </c>
      <c r="D4" s="2" t="s">
        <v>33</v>
      </c>
      <c r="E4" s="17">
        <v>1</v>
      </c>
      <c r="F4" s="18"/>
      <c r="G4" s="3">
        <v>1</v>
      </c>
      <c r="H4" s="4"/>
    </row>
    <row r="5" spans="1:8" ht="15.75" x14ac:dyDescent="0.25">
      <c r="A5" s="3" t="s">
        <v>11</v>
      </c>
      <c r="B5" s="2" t="s">
        <v>930</v>
      </c>
      <c r="C5" s="2" t="s">
        <v>28</v>
      </c>
      <c r="D5" s="2" t="s">
        <v>29</v>
      </c>
      <c r="E5" s="18"/>
      <c r="F5" s="17">
        <v>1</v>
      </c>
      <c r="G5" s="3">
        <v>1</v>
      </c>
      <c r="H5" s="4"/>
    </row>
    <row r="6" spans="1:8" ht="31.5" x14ac:dyDescent="0.25">
      <c r="A6" s="3" t="s">
        <v>12</v>
      </c>
      <c r="B6" s="2" t="s">
        <v>931</v>
      </c>
      <c r="C6" s="2" t="s">
        <v>28</v>
      </c>
      <c r="D6" s="2" t="s">
        <v>29</v>
      </c>
      <c r="E6" s="18"/>
      <c r="F6" s="17">
        <v>1</v>
      </c>
      <c r="G6" s="4"/>
      <c r="H6" s="3">
        <v>1</v>
      </c>
    </row>
    <row r="7" spans="1:8" ht="15.75" x14ac:dyDescent="0.25">
      <c r="A7" s="3" t="s">
        <v>13</v>
      </c>
      <c r="B7" s="2" t="s">
        <v>932</v>
      </c>
      <c r="C7" s="2" t="s">
        <v>28</v>
      </c>
      <c r="D7" s="2" t="s">
        <v>29</v>
      </c>
      <c r="E7" s="18"/>
      <c r="F7" s="17">
        <v>1</v>
      </c>
      <c r="G7" s="4"/>
      <c r="H7" s="3">
        <v>1</v>
      </c>
    </row>
    <row r="8" spans="1:8" ht="31.5" x14ac:dyDescent="0.25">
      <c r="A8" s="3" t="s">
        <v>14</v>
      </c>
      <c r="B8" s="2" t="s">
        <v>933</v>
      </c>
      <c r="C8" s="2" t="s">
        <v>28</v>
      </c>
      <c r="D8" s="2" t="s">
        <v>29</v>
      </c>
      <c r="E8" s="17">
        <v>1</v>
      </c>
      <c r="F8" s="18"/>
      <c r="G8" s="3">
        <v>1</v>
      </c>
      <c r="H8" s="4"/>
    </row>
    <row r="9" spans="1:8" ht="78.75" x14ac:dyDescent="0.25">
      <c r="A9" s="3" t="s">
        <v>15</v>
      </c>
      <c r="B9" s="2" t="s">
        <v>30</v>
      </c>
      <c r="C9" s="2" t="s">
        <v>31</v>
      </c>
      <c r="D9" s="2" t="s">
        <v>32</v>
      </c>
      <c r="E9" s="17">
        <v>1</v>
      </c>
      <c r="F9" s="18"/>
      <c r="G9" s="3">
        <v>1</v>
      </c>
      <c r="H9" s="4"/>
    </row>
    <row r="10" spans="1:8" ht="78.75" x14ac:dyDescent="0.25">
      <c r="A10" s="3" t="s">
        <v>16</v>
      </c>
      <c r="B10" s="2" t="s">
        <v>934</v>
      </c>
      <c r="C10" s="2" t="s">
        <v>31</v>
      </c>
      <c r="D10" s="2" t="s">
        <v>32</v>
      </c>
      <c r="E10" s="17">
        <v>1</v>
      </c>
      <c r="F10" s="18"/>
      <c r="G10" s="4"/>
      <c r="H10" s="3">
        <v>1</v>
      </c>
    </row>
    <row r="11" spans="1:8" ht="94.5" x14ac:dyDescent="0.25">
      <c r="A11" s="3" t="s">
        <v>17</v>
      </c>
      <c r="B11" s="2" t="s">
        <v>935</v>
      </c>
      <c r="C11" s="2" t="s">
        <v>31</v>
      </c>
      <c r="D11" s="2" t="s">
        <v>936</v>
      </c>
      <c r="E11" s="17">
        <v>1</v>
      </c>
      <c r="F11" s="18"/>
      <c r="G11" s="3">
        <v>1</v>
      </c>
      <c r="H11" s="4"/>
    </row>
    <row r="12" spans="1:8" ht="78.75" x14ac:dyDescent="0.25">
      <c r="A12" s="3" t="s">
        <v>18</v>
      </c>
      <c r="B12" s="2" t="s">
        <v>937</v>
      </c>
      <c r="C12" s="2" t="s">
        <v>28</v>
      </c>
      <c r="D12" s="2" t="s">
        <v>32</v>
      </c>
      <c r="E12" s="17">
        <v>1</v>
      </c>
      <c r="F12" s="18"/>
      <c r="G12" s="4"/>
      <c r="H12" s="3">
        <v>1</v>
      </c>
    </row>
    <row r="13" spans="1:8" ht="78.75" x14ac:dyDescent="0.25">
      <c r="A13" s="3" t="s">
        <v>19</v>
      </c>
      <c r="B13" s="2" t="s">
        <v>938</v>
      </c>
      <c r="C13" s="2" t="s">
        <v>28</v>
      </c>
      <c r="D13" s="2" t="s">
        <v>32</v>
      </c>
      <c r="E13" s="17">
        <v>1</v>
      </c>
      <c r="F13" s="18"/>
      <c r="G13" s="3">
        <v>1</v>
      </c>
      <c r="H13" s="4"/>
    </row>
    <row r="14" spans="1:8" ht="78.75" x14ac:dyDescent="0.25">
      <c r="A14" s="3" t="s">
        <v>21</v>
      </c>
      <c r="B14" s="2" t="s">
        <v>939</v>
      </c>
      <c r="C14" s="2" t="s">
        <v>31</v>
      </c>
      <c r="D14" s="2" t="s">
        <v>940</v>
      </c>
      <c r="E14" s="17">
        <v>1</v>
      </c>
      <c r="F14" s="18"/>
      <c r="G14" s="4"/>
      <c r="H14" s="3">
        <v>1</v>
      </c>
    </row>
    <row r="15" spans="1:8" ht="78.75" x14ac:dyDescent="0.25">
      <c r="A15" s="3" t="s">
        <v>22</v>
      </c>
      <c r="B15" s="2" t="s">
        <v>941</v>
      </c>
      <c r="C15" s="2" t="s">
        <v>28</v>
      </c>
      <c r="D15" s="2" t="s">
        <v>32</v>
      </c>
      <c r="E15" s="18"/>
      <c r="F15" s="17">
        <v>1</v>
      </c>
      <c r="G15" s="4"/>
      <c r="H15" s="3">
        <v>1</v>
      </c>
    </row>
    <row r="16" spans="1:8" ht="78.75" x14ac:dyDescent="0.25">
      <c r="A16" s="3" t="s">
        <v>23</v>
      </c>
      <c r="B16" s="2" t="s">
        <v>38</v>
      </c>
      <c r="C16" s="2" t="s">
        <v>28</v>
      </c>
      <c r="D16" s="2" t="s">
        <v>32</v>
      </c>
      <c r="E16" s="18"/>
      <c r="F16" s="17">
        <v>1</v>
      </c>
      <c r="G16" s="3">
        <v>1</v>
      </c>
      <c r="H16" s="4"/>
    </row>
    <row r="17" spans="1:8" ht="47.25" x14ac:dyDescent="0.25">
      <c r="A17" s="3" t="s">
        <v>24</v>
      </c>
      <c r="B17" s="2" t="s">
        <v>942</v>
      </c>
      <c r="C17" s="2" t="s">
        <v>31</v>
      </c>
      <c r="D17" s="2" t="s">
        <v>943</v>
      </c>
      <c r="E17" s="18"/>
      <c r="F17" s="17">
        <v>1</v>
      </c>
      <c r="G17" s="3">
        <v>1</v>
      </c>
      <c r="H17" s="4"/>
    </row>
    <row r="18" spans="1:8" ht="78.75" x14ac:dyDescent="0.25">
      <c r="A18" s="3" t="s">
        <v>25</v>
      </c>
      <c r="B18" s="2" t="s">
        <v>944</v>
      </c>
      <c r="C18" s="2" t="s">
        <v>945</v>
      </c>
      <c r="D18" s="2" t="s">
        <v>940</v>
      </c>
      <c r="E18" s="18"/>
      <c r="F18" s="17">
        <v>1</v>
      </c>
      <c r="G18" s="4"/>
      <c r="H18" s="3">
        <v>1</v>
      </c>
    </row>
    <row r="19" spans="1:8" ht="141.75" x14ac:dyDescent="0.25">
      <c r="A19" s="3" t="s">
        <v>35</v>
      </c>
      <c r="B19" s="2" t="s">
        <v>946</v>
      </c>
      <c r="C19" s="2" t="s">
        <v>28</v>
      </c>
      <c r="D19" s="2" t="s">
        <v>947</v>
      </c>
      <c r="E19" s="17">
        <v>1</v>
      </c>
      <c r="F19" s="18"/>
      <c r="G19" s="4"/>
      <c r="H19" s="3">
        <v>1</v>
      </c>
    </row>
    <row r="20" spans="1:8" ht="78.75" x14ac:dyDescent="0.25">
      <c r="A20" s="3" t="s">
        <v>36</v>
      </c>
      <c r="B20" s="2" t="s">
        <v>948</v>
      </c>
      <c r="C20" s="2" t="s">
        <v>28</v>
      </c>
      <c r="D20" s="2" t="s">
        <v>32</v>
      </c>
      <c r="E20" s="17">
        <v>1</v>
      </c>
      <c r="F20" s="18"/>
      <c r="G20" s="3">
        <v>1</v>
      </c>
      <c r="H20" s="4"/>
    </row>
    <row r="21" spans="1:8" ht="78.75" x14ac:dyDescent="0.25">
      <c r="A21" s="3" t="s">
        <v>37</v>
      </c>
      <c r="B21" s="2" t="s">
        <v>34</v>
      </c>
      <c r="C21" s="2" t="s">
        <v>28</v>
      </c>
      <c r="D21" s="2" t="s">
        <v>32</v>
      </c>
      <c r="E21" s="18"/>
      <c r="F21" s="17">
        <v>1</v>
      </c>
      <c r="G21" s="4"/>
      <c r="H21" s="3">
        <v>1</v>
      </c>
    </row>
    <row r="22" spans="1:8" ht="78.75" x14ac:dyDescent="0.25">
      <c r="A22" s="3" t="s">
        <v>39</v>
      </c>
      <c r="B22" s="2" t="s">
        <v>949</v>
      </c>
      <c r="C22" s="2" t="s">
        <v>28</v>
      </c>
      <c r="D22" s="2" t="s">
        <v>32</v>
      </c>
      <c r="E22" s="18"/>
      <c r="F22" s="17">
        <v>1</v>
      </c>
      <c r="G22" s="3">
        <v>1</v>
      </c>
      <c r="H22" s="4"/>
    </row>
    <row r="23" spans="1:8" ht="78.75" x14ac:dyDescent="0.25">
      <c r="A23" s="3" t="s">
        <v>41</v>
      </c>
      <c r="B23" s="2" t="s">
        <v>950</v>
      </c>
      <c r="C23" s="2" t="s">
        <v>951</v>
      </c>
      <c r="D23" s="2" t="s">
        <v>32</v>
      </c>
      <c r="E23" s="18"/>
      <c r="F23" s="17">
        <v>1</v>
      </c>
      <c r="G23" s="3">
        <v>1</v>
      </c>
      <c r="H23" s="4"/>
    </row>
    <row r="24" spans="1:8" ht="94.5" x14ac:dyDescent="0.25">
      <c r="A24" s="3" t="s">
        <v>42</v>
      </c>
      <c r="B24" s="2" t="s">
        <v>40</v>
      </c>
      <c r="C24" s="2" t="s">
        <v>28</v>
      </c>
      <c r="D24" s="2" t="s">
        <v>952</v>
      </c>
      <c r="E24" s="18"/>
      <c r="F24" s="17">
        <v>1</v>
      </c>
      <c r="G24" s="3">
        <v>1</v>
      </c>
      <c r="H24" s="4"/>
    </row>
    <row r="25" spans="1:8" ht="15.75" x14ac:dyDescent="0.25">
      <c r="A25" s="3" t="s">
        <v>44</v>
      </c>
      <c r="B25" s="2" t="s">
        <v>953</v>
      </c>
      <c r="C25" s="2" t="s">
        <v>28</v>
      </c>
      <c r="D25" s="2" t="s">
        <v>43</v>
      </c>
      <c r="E25" s="18"/>
      <c r="F25" s="17">
        <v>1</v>
      </c>
      <c r="G25" s="4"/>
      <c r="H25" s="3">
        <v>1</v>
      </c>
    </row>
    <row r="26" spans="1:8" ht="31.5" x14ac:dyDescent="0.25">
      <c r="A26" s="3" t="s">
        <v>45</v>
      </c>
      <c r="B26" s="2" t="s">
        <v>954</v>
      </c>
      <c r="C26" s="2" t="s">
        <v>28</v>
      </c>
      <c r="D26" s="2" t="s">
        <v>955</v>
      </c>
      <c r="E26" s="17">
        <v>1</v>
      </c>
      <c r="F26" s="18"/>
      <c r="G26" s="4"/>
      <c r="H26" s="3">
        <v>1</v>
      </c>
    </row>
    <row r="27" spans="1:8" ht="78.75" x14ac:dyDescent="0.25">
      <c r="A27" s="3" t="s">
        <v>46</v>
      </c>
      <c r="B27" s="2" t="s">
        <v>956</v>
      </c>
      <c r="C27" s="2" t="s">
        <v>28</v>
      </c>
      <c r="D27" s="2" t="s">
        <v>32</v>
      </c>
      <c r="E27" s="18"/>
      <c r="F27" s="17">
        <v>1</v>
      </c>
      <c r="G27" s="4"/>
      <c r="H27" s="3">
        <v>1</v>
      </c>
    </row>
    <row r="28" spans="1:8" ht="78.75" x14ac:dyDescent="0.25">
      <c r="A28" s="3" t="s">
        <v>47</v>
      </c>
      <c r="B28" s="2" t="s">
        <v>48</v>
      </c>
      <c r="C28" s="2" t="s">
        <v>28</v>
      </c>
      <c r="D28" s="2" t="s">
        <v>32</v>
      </c>
      <c r="E28" s="18"/>
      <c r="F28" s="17">
        <v>1</v>
      </c>
      <c r="G28" s="4"/>
      <c r="H28" s="3">
        <v>1</v>
      </c>
    </row>
    <row r="29" spans="1:8" ht="78.75" x14ac:dyDescent="0.25">
      <c r="A29" s="3" t="s">
        <v>49</v>
      </c>
      <c r="B29" s="2" t="s">
        <v>957</v>
      </c>
      <c r="C29" s="2" t="s">
        <v>28</v>
      </c>
      <c r="D29" s="2" t="s">
        <v>32</v>
      </c>
      <c r="E29" s="17">
        <v>1</v>
      </c>
      <c r="F29" s="18"/>
      <c r="G29" s="4"/>
      <c r="H29" s="3">
        <v>1</v>
      </c>
    </row>
    <row r="30" spans="1:8" ht="78.75" x14ac:dyDescent="0.25">
      <c r="A30" s="3" t="s">
        <v>51</v>
      </c>
      <c r="B30" s="2" t="s">
        <v>958</v>
      </c>
      <c r="C30" s="2" t="s">
        <v>28</v>
      </c>
      <c r="D30" s="2" t="s">
        <v>940</v>
      </c>
      <c r="E30" s="18"/>
      <c r="F30" s="17">
        <v>1</v>
      </c>
      <c r="G30" s="4"/>
      <c r="H30" s="3">
        <v>1</v>
      </c>
    </row>
    <row r="31" spans="1:8" ht="78.75" x14ac:dyDescent="0.25">
      <c r="A31" s="3" t="s">
        <v>52</v>
      </c>
      <c r="B31" s="2" t="s">
        <v>959</v>
      </c>
      <c r="C31" s="2" t="s">
        <v>28</v>
      </c>
      <c r="D31" s="2" t="s">
        <v>960</v>
      </c>
      <c r="E31" s="18"/>
      <c r="F31" s="17">
        <v>1</v>
      </c>
      <c r="G31" s="4"/>
      <c r="H31" s="3">
        <v>1</v>
      </c>
    </row>
    <row r="32" spans="1:8" ht="94.5" x14ac:dyDescent="0.25">
      <c r="A32" s="3" t="s">
        <v>54</v>
      </c>
      <c r="B32" s="2" t="s">
        <v>961</v>
      </c>
      <c r="C32" s="2" t="s">
        <v>951</v>
      </c>
      <c r="D32" s="2" t="s">
        <v>952</v>
      </c>
      <c r="E32" s="17">
        <v>1</v>
      </c>
      <c r="F32" s="18"/>
      <c r="G32" s="4"/>
      <c r="H32" s="3">
        <v>1</v>
      </c>
    </row>
    <row r="33" spans="1:8" ht="31.5" x14ac:dyDescent="0.25">
      <c r="A33" s="3" t="s">
        <v>57</v>
      </c>
      <c r="B33" s="2" t="s">
        <v>962</v>
      </c>
      <c r="C33" s="2" t="s">
        <v>28</v>
      </c>
      <c r="D33" s="2" t="s">
        <v>50</v>
      </c>
      <c r="E33" s="17">
        <v>1</v>
      </c>
      <c r="F33" s="18"/>
      <c r="G33" s="4"/>
      <c r="H33" s="3">
        <v>1</v>
      </c>
    </row>
    <row r="34" spans="1:8" ht="15.75" x14ac:dyDescent="0.25">
      <c r="A34" s="3" t="s">
        <v>59</v>
      </c>
      <c r="B34" s="2" t="s">
        <v>963</v>
      </c>
      <c r="C34" s="2" t="s">
        <v>28</v>
      </c>
      <c r="D34" s="2" t="s">
        <v>50</v>
      </c>
      <c r="E34" s="17">
        <v>1</v>
      </c>
      <c r="F34" s="18"/>
      <c r="G34" s="4"/>
      <c r="H34" s="3">
        <v>1</v>
      </c>
    </row>
    <row r="35" spans="1:8" ht="31.5" x14ac:dyDescent="0.25">
      <c r="A35" s="3" t="s">
        <v>61</v>
      </c>
      <c r="B35" s="2" t="s">
        <v>964</v>
      </c>
      <c r="C35" s="2" t="s">
        <v>965</v>
      </c>
      <c r="D35" s="2" t="s">
        <v>53</v>
      </c>
      <c r="E35" s="17">
        <v>1</v>
      </c>
      <c r="F35" s="18"/>
      <c r="G35" s="3" t="s">
        <v>2754</v>
      </c>
      <c r="H35" s="4"/>
    </row>
    <row r="36" spans="1:8" ht="15.75" x14ac:dyDescent="0.25">
      <c r="A36" s="3" t="s">
        <v>62</v>
      </c>
      <c r="B36" s="2" t="s">
        <v>966</v>
      </c>
      <c r="C36" s="2" t="s">
        <v>28</v>
      </c>
      <c r="D36" s="2" t="s">
        <v>53</v>
      </c>
      <c r="E36" s="18"/>
      <c r="F36" s="17">
        <v>1</v>
      </c>
      <c r="G36" s="4"/>
      <c r="H36" s="3">
        <v>1</v>
      </c>
    </row>
    <row r="37" spans="1:8" ht="31.5" x14ac:dyDescent="0.25">
      <c r="A37" s="3" t="s">
        <v>63</v>
      </c>
      <c r="B37" s="2" t="s">
        <v>967</v>
      </c>
      <c r="C37" s="2" t="s">
        <v>968</v>
      </c>
      <c r="D37" s="2" t="s">
        <v>53</v>
      </c>
      <c r="E37" s="17">
        <v>1</v>
      </c>
      <c r="F37" s="18"/>
      <c r="G37" s="3">
        <v>1</v>
      </c>
      <c r="H37" s="4"/>
    </row>
    <row r="38" spans="1:8" ht="31.5" x14ac:dyDescent="0.25">
      <c r="A38" s="3" t="s">
        <v>65</v>
      </c>
      <c r="B38" s="2" t="s">
        <v>55</v>
      </c>
      <c r="C38" s="2" t="s">
        <v>968</v>
      </c>
      <c r="D38" s="2" t="s">
        <v>56</v>
      </c>
      <c r="E38" s="17">
        <v>1</v>
      </c>
      <c r="F38" s="18"/>
      <c r="G38" s="3" t="s">
        <v>2754</v>
      </c>
      <c r="H38" s="4"/>
    </row>
    <row r="39" spans="1:8" ht="31.5" x14ac:dyDescent="0.25">
      <c r="A39" s="3" t="s">
        <v>67</v>
      </c>
      <c r="B39" s="2" t="s">
        <v>58</v>
      </c>
      <c r="C39" s="2" t="s">
        <v>31</v>
      </c>
      <c r="D39" s="2" t="s">
        <v>56</v>
      </c>
      <c r="E39" s="18"/>
      <c r="F39" s="17">
        <v>1</v>
      </c>
      <c r="G39" s="4"/>
      <c r="H39" s="3">
        <v>1</v>
      </c>
    </row>
    <row r="40" spans="1:8" x14ac:dyDescent="0.25">
      <c r="E40">
        <f>SUM(E2:E39)</f>
        <v>19</v>
      </c>
      <c r="F40">
        <f>SUM(F2:F39)</f>
        <v>19</v>
      </c>
    </row>
  </sheetData>
  <autoFilter ref="A1:H1" xr:uid="{B26C66D9-438B-4F6E-B13A-7F42F4C10FAB}"/>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7170-D0DE-4EE1-9D78-B4C8789A2DDF}">
  <dimension ref="A1:H103"/>
  <sheetViews>
    <sheetView topLeftCell="A81" workbookViewId="0">
      <selection activeCell="A102" sqref="A2:A102"/>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47.25" x14ac:dyDescent="0.25">
      <c r="A2" s="5" t="s">
        <v>68</v>
      </c>
      <c r="B2" s="6" t="s">
        <v>969</v>
      </c>
      <c r="C2" s="6" t="s">
        <v>28</v>
      </c>
      <c r="D2" s="6" t="s">
        <v>64</v>
      </c>
      <c r="E2" s="5">
        <v>1</v>
      </c>
      <c r="F2" s="7"/>
      <c r="G2" s="7"/>
      <c r="H2" s="5">
        <v>1</v>
      </c>
    </row>
    <row r="3" spans="1:8" ht="78.75" x14ac:dyDescent="0.25">
      <c r="A3" s="5" t="s">
        <v>69</v>
      </c>
      <c r="B3" s="6" t="s">
        <v>970</v>
      </c>
      <c r="C3" s="6" t="s">
        <v>28</v>
      </c>
      <c r="D3" s="6" t="s">
        <v>60</v>
      </c>
      <c r="E3" s="5">
        <v>1</v>
      </c>
      <c r="F3" s="7"/>
      <c r="G3" s="7"/>
      <c r="H3" s="5">
        <v>1</v>
      </c>
    </row>
    <row r="4" spans="1:8" ht="31.5" x14ac:dyDescent="0.25">
      <c r="A4" s="5" t="s">
        <v>70</v>
      </c>
      <c r="B4" s="6" t="s">
        <v>971</v>
      </c>
      <c r="C4" s="6" t="s">
        <v>28</v>
      </c>
      <c r="D4" s="6" t="s">
        <v>64</v>
      </c>
      <c r="E4" s="5">
        <v>1</v>
      </c>
      <c r="F4" s="7"/>
      <c r="G4" s="7"/>
      <c r="H4" s="5">
        <v>1</v>
      </c>
    </row>
    <row r="5" spans="1:8" ht="110.25" x14ac:dyDescent="0.25">
      <c r="A5" s="5" t="s">
        <v>71</v>
      </c>
      <c r="B5" s="6" t="s">
        <v>972</v>
      </c>
      <c r="C5" s="6" t="s">
        <v>28</v>
      </c>
      <c r="D5" s="6" t="s">
        <v>973</v>
      </c>
      <c r="E5" s="5">
        <v>1</v>
      </c>
      <c r="F5" s="7"/>
      <c r="G5" s="7"/>
      <c r="H5" s="5">
        <v>1</v>
      </c>
    </row>
    <row r="6" spans="1:8" ht="78.75" x14ac:dyDescent="0.25">
      <c r="A6" s="5" t="s">
        <v>72</v>
      </c>
      <c r="B6" s="6" t="s">
        <v>974</v>
      </c>
      <c r="C6" s="6" t="s">
        <v>31</v>
      </c>
      <c r="D6" s="6" t="s">
        <v>60</v>
      </c>
      <c r="E6" s="5">
        <v>1</v>
      </c>
      <c r="F6" s="7"/>
      <c r="G6" s="7"/>
      <c r="H6" s="5">
        <v>1</v>
      </c>
    </row>
    <row r="7" spans="1:8" ht="31.5" x14ac:dyDescent="0.25">
      <c r="A7" s="5" t="s">
        <v>73</v>
      </c>
      <c r="B7" s="6" t="s">
        <v>975</v>
      </c>
      <c r="C7" s="6" t="s">
        <v>28</v>
      </c>
      <c r="D7" s="6" t="s">
        <v>64</v>
      </c>
      <c r="E7" s="5">
        <v>1</v>
      </c>
      <c r="F7" s="7"/>
      <c r="G7" s="5">
        <v>1</v>
      </c>
      <c r="H7" s="7"/>
    </row>
    <row r="8" spans="1:8" ht="78.75" x14ac:dyDescent="0.25">
      <c r="A8" s="5" t="s">
        <v>75</v>
      </c>
      <c r="B8" s="6" t="s">
        <v>976</v>
      </c>
      <c r="C8" s="6" t="s">
        <v>31</v>
      </c>
      <c r="D8" s="6" t="s">
        <v>60</v>
      </c>
      <c r="E8" s="7"/>
      <c r="F8" s="5">
        <v>1</v>
      </c>
      <c r="G8" s="7"/>
      <c r="H8" s="5">
        <v>1</v>
      </c>
    </row>
    <row r="9" spans="1:8" ht="47.25" x14ac:dyDescent="0.25">
      <c r="A9" s="5" t="s">
        <v>76</v>
      </c>
      <c r="B9" s="6" t="s">
        <v>977</v>
      </c>
      <c r="C9" s="6" t="s">
        <v>28</v>
      </c>
      <c r="D9" s="6" t="s">
        <v>978</v>
      </c>
      <c r="E9" s="5">
        <v>1</v>
      </c>
      <c r="F9" s="7"/>
      <c r="G9" s="7"/>
      <c r="H9" s="5">
        <v>1</v>
      </c>
    </row>
    <row r="10" spans="1:8" ht="47.25" x14ac:dyDescent="0.25">
      <c r="A10" s="5" t="s">
        <v>77</v>
      </c>
      <c r="B10" s="6" t="s">
        <v>979</v>
      </c>
      <c r="C10" s="6" t="s">
        <v>31</v>
      </c>
      <c r="D10" s="6" t="s">
        <v>64</v>
      </c>
      <c r="E10" s="5">
        <v>1</v>
      </c>
      <c r="F10" s="7"/>
      <c r="G10" s="5">
        <v>1</v>
      </c>
      <c r="H10" s="7"/>
    </row>
    <row r="11" spans="1:8" ht="31.5" x14ac:dyDescent="0.25">
      <c r="A11" s="5" t="s">
        <v>78</v>
      </c>
      <c r="B11" s="6" t="s">
        <v>980</v>
      </c>
      <c r="C11" s="6" t="s">
        <v>28</v>
      </c>
      <c r="D11" s="6" t="s">
        <v>64</v>
      </c>
      <c r="E11" s="7"/>
      <c r="F11" s="5">
        <v>1</v>
      </c>
      <c r="G11" s="7"/>
      <c r="H11" s="5">
        <v>1</v>
      </c>
    </row>
    <row r="12" spans="1:8" ht="31.5" x14ac:dyDescent="0.25">
      <c r="A12" s="5" t="s">
        <v>79</v>
      </c>
      <c r="B12" s="6" t="s">
        <v>981</v>
      </c>
      <c r="C12" s="6" t="s">
        <v>31</v>
      </c>
      <c r="D12" s="6" t="s">
        <v>64</v>
      </c>
      <c r="E12" s="5">
        <v>1</v>
      </c>
      <c r="F12" s="7"/>
      <c r="G12" s="7"/>
      <c r="H12" s="5">
        <v>1</v>
      </c>
    </row>
    <row r="13" spans="1:8" ht="78.75" x14ac:dyDescent="0.25">
      <c r="A13" s="5" t="s">
        <v>80</v>
      </c>
      <c r="B13" s="6" t="s">
        <v>982</v>
      </c>
      <c r="C13" s="6" t="s">
        <v>28</v>
      </c>
      <c r="D13" s="6" t="s">
        <v>60</v>
      </c>
      <c r="E13" s="5">
        <v>1</v>
      </c>
      <c r="F13" s="7"/>
      <c r="G13" s="5">
        <v>1</v>
      </c>
      <c r="H13" s="7"/>
    </row>
    <row r="14" spans="1:8" ht="31.5" x14ac:dyDescent="0.25">
      <c r="A14" s="5" t="s">
        <v>81</v>
      </c>
      <c r="B14" s="6" t="s">
        <v>983</v>
      </c>
      <c r="C14" s="6" t="s">
        <v>28</v>
      </c>
      <c r="D14" s="6" t="s">
        <v>64</v>
      </c>
      <c r="E14" s="5">
        <v>1</v>
      </c>
      <c r="F14" s="7"/>
      <c r="G14" s="5">
        <v>1</v>
      </c>
      <c r="H14" s="5">
        <v>1</v>
      </c>
    </row>
    <row r="15" spans="1:8" ht="78.75" x14ac:dyDescent="0.25">
      <c r="A15" s="5" t="s">
        <v>82</v>
      </c>
      <c r="B15" s="6" t="s">
        <v>984</v>
      </c>
      <c r="C15" s="6" t="s">
        <v>8</v>
      </c>
      <c r="D15" s="6" t="s">
        <v>60</v>
      </c>
      <c r="E15" s="7"/>
      <c r="F15" s="5">
        <v>1</v>
      </c>
      <c r="G15" s="5">
        <v>1</v>
      </c>
      <c r="H15" s="7"/>
    </row>
    <row r="16" spans="1:8" ht="78.75" x14ac:dyDescent="0.25">
      <c r="A16" s="5" t="s">
        <v>83</v>
      </c>
      <c r="B16" s="6" t="s">
        <v>985</v>
      </c>
      <c r="C16" s="6" t="s">
        <v>8</v>
      </c>
      <c r="D16" s="6" t="s">
        <v>60</v>
      </c>
      <c r="E16" s="5">
        <v>1</v>
      </c>
      <c r="F16" s="7"/>
      <c r="G16" s="5">
        <v>1</v>
      </c>
      <c r="H16" s="7"/>
    </row>
    <row r="17" spans="1:8" ht="78.75" x14ac:dyDescent="0.25">
      <c r="A17" s="5" t="s">
        <v>84</v>
      </c>
      <c r="B17" s="6" t="s">
        <v>986</v>
      </c>
      <c r="C17" s="6" t="s">
        <v>28</v>
      </c>
      <c r="D17" s="6" t="s">
        <v>60</v>
      </c>
      <c r="E17" s="5">
        <v>1</v>
      </c>
      <c r="F17" s="7"/>
      <c r="G17" s="5">
        <v>1</v>
      </c>
      <c r="H17" s="5">
        <v>1</v>
      </c>
    </row>
    <row r="18" spans="1:8" ht="78.75" x14ac:dyDescent="0.25">
      <c r="A18" s="5" t="s">
        <v>86</v>
      </c>
      <c r="B18" s="6" t="s">
        <v>987</v>
      </c>
      <c r="C18" s="6" t="s">
        <v>8</v>
      </c>
      <c r="D18" s="6" t="s">
        <v>60</v>
      </c>
      <c r="E18" s="7"/>
      <c r="F18" s="5">
        <v>1</v>
      </c>
      <c r="G18" s="5">
        <v>1</v>
      </c>
      <c r="H18" s="7"/>
    </row>
    <row r="19" spans="1:8" ht="78.75" x14ac:dyDescent="0.25">
      <c r="A19" s="5" t="s">
        <v>87</v>
      </c>
      <c r="B19" s="6" t="s">
        <v>988</v>
      </c>
      <c r="C19" s="6" t="s">
        <v>31</v>
      </c>
      <c r="D19" s="6" t="s">
        <v>60</v>
      </c>
      <c r="E19" s="5">
        <v>1</v>
      </c>
      <c r="F19" s="7"/>
      <c r="G19" s="5">
        <v>1</v>
      </c>
      <c r="H19" s="7"/>
    </row>
    <row r="20" spans="1:8" ht="94.5" x14ac:dyDescent="0.25">
      <c r="A20" s="5" t="s">
        <v>88</v>
      </c>
      <c r="B20" s="6" t="s">
        <v>989</v>
      </c>
      <c r="C20" s="6" t="s">
        <v>8</v>
      </c>
      <c r="D20" s="6" t="s">
        <v>990</v>
      </c>
      <c r="E20" s="5"/>
      <c r="F20" s="5">
        <v>1</v>
      </c>
      <c r="G20" s="5"/>
      <c r="H20" s="5">
        <v>1</v>
      </c>
    </row>
    <row r="21" spans="1:8" ht="94.5" x14ac:dyDescent="0.25">
      <c r="A21" s="5" t="s">
        <v>89</v>
      </c>
      <c r="B21" s="6" t="s">
        <v>991</v>
      </c>
      <c r="C21" s="6" t="s">
        <v>8</v>
      </c>
      <c r="D21" s="6" t="s">
        <v>990</v>
      </c>
      <c r="E21" s="5">
        <v>1</v>
      </c>
      <c r="F21" s="5"/>
      <c r="G21" s="5">
        <v>1</v>
      </c>
      <c r="H21" s="5"/>
    </row>
    <row r="22" spans="1:8" ht="94.5" x14ac:dyDescent="0.25">
      <c r="A22" s="5" t="s">
        <v>90</v>
      </c>
      <c r="B22" s="6" t="s">
        <v>992</v>
      </c>
      <c r="C22" s="6" t="s">
        <v>28</v>
      </c>
      <c r="D22" s="6" t="s">
        <v>66</v>
      </c>
      <c r="E22" s="5">
        <v>1</v>
      </c>
      <c r="F22" s="7"/>
      <c r="G22" s="5">
        <v>1</v>
      </c>
      <c r="H22" s="7"/>
    </row>
    <row r="23" spans="1:8" ht="94.5" x14ac:dyDescent="0.25">
      <c r="A23" s="5" t="s">
        <v>91</v>
      </c>
      <c r="B23" s="6" t="s">
        <v>993</v>
      </c>
      <c r="C23" s="6" t="s">
        <v>31</v>
      </c>
      <c r="D23" s="6" t="s">
        <v>66</v>
      </c>
      <c r="E23" s="5">
        <v>1</v>
      </c>
      <c r="F23" s="7"/>
      <c r="G23" s="5">
        <v>1</v>
      </c>
      <c r="H23" s="7"/>
    </row>
    <row r="24" spans="1:8" ht="94.5" x14ac:dyDescent="0.25">
      <c r="A24" s="5" t="s">
        <v>92</v>
      </c>
      <c r="B24" s="6" t="s">
        <v>85</v>
      </c>
      <c r="C24" s="6" t="s">
        <v>28</v>
      </c>
      <c r="D24" s="6" t="s">
        <v>66</v>
      </c>
      <c r="E24" s="7"/>
      <c r="F24" s="5">
        <v>1</v>
      </c>
      <c r="G24" s="7"/>
      <c r="H24" s="5">
        <v>1</v>
      </c>
    </row>
    <row r="25" spans="1:8" ht="94.5" x14ac:dyDescent="0.25">
      <c r="A25" s="5" t="s">
        <v>93</v>
      </c>
      <c r="B25" s="6" t="s">
        <v>994</v>
      </c>
      <c r="C25" s="6" t="s">
        <v>28</v>
      </c>
      <c r="D25" s="6" t="s">
        <v>66</v>
      </c>
      <c r="E25" s="7"/>
      <c r="F25" s="5">
        <v>1</v>
      </c>
      <c r="G25" s="7"/>
      <c r="H25" s="5">
        <v>1</v>
      </c>
    </row>
    <row r="26" spans="1:8" ht="94.5" x14ac:dyDescent="0.25">
      <c r="A26" s="5" t="s">
        <v>94</v>
      </c>
      <c r="B26" s="6" t="s">
        <v>995</v>
      </c>
      <c r="C26" s="6" t="s">
        <v>28</v>
      </c>
      <c r="D26" s="6" t="s">
        <v>66</v>
      </c>
      <c r="E26" s="7"/>
      <c r="F26" s="5">
        <v>1</v>
      </c>
      <c r="G26" s="7"/>
      <c r="H26" s="5">
        <v>1</v>
      </c>
    </row>
    <row r="27" spans="1:8" ht="47.25" x14ac:dyDescent="0.25">
      <c r="A27" s="5" t="s">
        <v>96</v>
      </c>
      <c r="B27" s="6" t="s">
        <v>996</v>
      </c>
      <c r="C27" s="6" t="s">
        <v>28</v>
      </c>
      <c r="D27" s="6" t="s">
        <v>74</v>
      </c>
      <c r="E27" s="7"/>
      <c r="F27" s="5">
        <v>1</v>
      </c>
      <c r="G27" s="7"/>
      <c r="H27" s="5">
        <v>1</v>
      </c>
    </row>
    <row r="28" spans="1:8" ht="31.5" x14ac:dyDescent="0.25">
      <c r="A28" s="5" t="s">
        <v>98</v>
      </c>
      <c r="B28" s="6" t="s">
        <v>997</v>
      </c>
      <c r="C28" s="6" t="s">
        <v>28</v>
      </c>
      <c r="D28" s="6" t="s">
        <v>74</v>
      </c>
      <c r="E28" s="7"/>
      <c r="F28" s="5">
        <v>1</v>
      </c>
      <c r="G28" s="7"/>
      <c r="H28" s="5">
        <v>1</v>
      </c>
    </row>
    <row r="29" spans="1:8" ht="31.5" x14ac:dyDescent="0.25">
      <c r="A29" s="5" t="s">
        <v>100</v>
      </c>
      <c r="B29" s="6" t="s">
        <v>998</v>
      </c>
      <c r="C29" s="6" t="s">
        <v>28</v>
      </c>
      <c r="D29" s="6" t="s">
        <v>74</v>
      </c>
      <c r="E29" s="7"/>
      <c r="F29" s="5">
        <v>1</v>
      </c>
      <c r="G29" s="7"/>
      <c r="H29" s="5">
        <v>1</v>
      </c>
    </row>
    <row r="30" spans="1:8" ht="31.5" x14ac:dyDescent="0.25">
      <c r="A30" s="5" t="s">
        <v>101</v>
      </c>
      <c r="B30" s="6" t="s">
        <v>999</v>
      </c>
      <c r="C30" s="6" t="s">
        <v>28</v>
      </c>
      <c r="D30" s="6" t="s">
        <v>74</v>
      </c>
      <c r="E30" s="7"/>
      <c r="F30" s="5">
        <v>1</v>
      </c>
      <c r="G30" s="7"/>
      <c r="H30" s="5">
        <v>1</v>
      </c>
    </row>
    <row r="31" spans="1:8" ht="31.5" x14ac:dyDescent="0.25">
      <c r="A31" s="5" t="s">
        <v>102</v>
      </c>
      <c r="B31" s="6" t="s">
        <v>1000</v>
      </c>
      <c r="C31" s="6" t="s">
        <v>28</v>
      </c>
      <c r="D31" s="6" t="s">
        <v>74</v>
      </c>
      <c r="E31" s="7"/>
      <c r="F31" s="5">
        <v>1</v>
      </c>
      <c r="G31" s="7"/>
      <c r="H31" s="5">
        <v>1</v>
      </c>
    </row>
    <row r="32" spans="1:8" ht="31.5" x14ac:dyDescent="0.25">
      <c r="A32" s="5" t="s">
        <v>103</v>
      </c>
      <c r="B32" s="6" t="s">
        <v>1001</v>
      </c>
      <c r="C32" s="6" t="s">
        <v>28</v>
      </c>
      <c r="D32" s="6" t="s">
        <v>74</v>
      </c>
      <c r="E32" s="7"/>
      <c r="F32" s="5">
        <v>1</v>
      </c>
      <c r="G32" s="7"/>
      <c r="H32" s="5">
        <v>1</v>
      </c>
    </row>
    <row r="33" spans="1:8" ht="31.5" x14ac:dyDescent="0.25">
      <c r="A33" s="5" t="s">
        <v>105</v>
      </c>
      <c r="B33" s="6" t="s">
        <v>1002</v>
      </c>
      <c r="C33" s="6" t="s">
        <v>28</v>
      </c>
      <c r="D33" s="6" t="s">
        <v>74</v>
      </c>
      <c r="E33" s="7"/>
      <c r="F33" s="5">
        <v>1</v>
      </c>
      <c r="G33" s="7"/>
      <c r="H33" s="5">
        <v>1</v>
      </c>
    </row>
    <row r="34" spans="1:8" ht="31.5" x14ac:dyDescent="0.25">
      <c r="A34" s="5" t="s">
        <v>106</v>
      </c>
      <c r="B34" s="6" t="s">
        <v>1003</v>
      </c>
      <c r="C34" s="6" t="s">
        <v>28</v>
      </c>
      <c r="D34" s="6" t="s">
        <v>74</v>
      </c>
      <c r="E34" s="7"/>
      <c r="F34" s="5">
        <v>1</v>
      </c>
      <c r="G34" s="7"/>
      <c r="H34" s="5">
        <v>1</v>
      </c>
    </row>
    <row r="35" spans="1:8" ht="31.5" x14ac:dyDescent="0.25">
      <c r="A35" s="5" t="s">
        <v>107</v>
      </c>
      <c r="B35" s="6" t="s">
        <v>1004</v>
      </c>
      <c r="C35" s="6" t="s">
        <v>31</v>
      </c>
      <c r="D35" s="6" t="s">
        <v>74</v>
      </c>
      <c r="E35" s="7"/>
      <c r="F35" s="5">
        <v>1</v>
      </c>
      <c r="G35" s="5">
        <v>1</v>
      </c>
      <c r="H35" s="7"/>
    </row>
    <row r="36" spans="1:8" ht="94.5" x14ac:dyDescent="0.25">
      <c r="A36" s="5" t="s">
        <v>108</v>
      </c>
      <c r="B36" s="6" t="s">
        <v>1005</v>
      </c>
      <c r="C36" s="6" t="s">
        <v>28</v>
      </c>
      <c r="D36" s="6" t="s">
        <v>66</v>
      </c>
      <c r="E36" s="7"/>
      <c r="F36" s="5">
        <v>1</v>
      </c>
      <c r="G36" s="7"/>
      <c r="H36" s="5">
        <v>1</v>
      </c>
    </row>
    <row r="37" spans="1:8" ht="94.5" x14ac:dyDescent="0.25">
      <c r="A37" s="5" t="s">
        <v>110</v>
      </c>
      <c r="B37" s="6" t="s">
        <v>1006</v>
      </c>
      <c r="C37" s="6" t="s">
        <v>28</v>
      </c>
      <c r="D37" s="6" t="s">
        <v>1007</v>
      </c>
      <c r="E37" s="7"/>
      <c r="F37" s="5">
        <v>1</v>
      </c>
      <c r="G37" s="7"/>
      <c r="H37" s="5">
        <v>1</v>
      </c>
    </row>
    <row r="38" spans="1:8" ht="94.5" x14ac:dyDescent="0.25">
      <c r="A38" s="5" t="s">
        <v>111</v>
      </c>
      <c r="B38" s="6" t="s">
        <v>1008</v>
      </c>
      <c r="C38" s="6" t="s">
        <v>28</v>
      </c>
      <c r="D38" s="6" t="s">
        <v>1007</v>
      </c>
      <c r="E38" s="7"/>
      <c r="F38" s="5">
        <v>1</v>
      </c>
      <c r="G38" s="7"/>
      <c r="H38" s="5">
        <v>1</v>
      </c>
    </row>
    <row r="39" spans="1:8" ht="94.5" x14ac:dyDescent="0.25">
      <c r="A39" s="5" t="s">
        <v>113</v>
      </c>
      <c r="B39" s="6" t="s">
        <v>1009</v>
      </c>
      <c r="C39" s="6" t="s">
        <v>28</v>
      </c>
      <c r="D39" s="6" t="s">
        <v>1007</v>
      </c>
      <c r="E39" s="7"/>
      <c r="F39" s="5">
        <v>1</v>
      </c>
      <c r="G39" s="7"/>
      <c r="H39" s="5">
        <v>1</v>
      </c>
    </row>
    <row r="40" spans="1:8" ht="31.5" x14ac:dyDescent="0.25">
      <c r="A40" s="5" t="s">
        <v>115</v>
      </c>
      <c r="B40" s="6" t="s">
        <v>1010</v>
      </c>
      <c r="C40" s="6" t="s">
        <v>28</v>
      </c>
      <c r="D40" s="6" t="s">
        <v>1011</v>
      </c>
      <c r="E40" s="7"/>
      <c r="F40" s="5">
        <v>1</v>
      </c>
      <c r="G40" s="7"/>
      <c r="H40" s="5">
        <v>1</v>
      </c>
    </row>
    <row r="41" spans="1:8" ht="31.5" x14ac:dyDescent="0.25">
      <c r="A41" s="5" t="s">
        <v>116</v>
      </c>
      <c r="B41" s="6" t="s">
        <v>1012</v>
      </c>
      <c r="C41" s="6" t="s">
        <v>28</v>
      </c>
      <c r="D41" s="6" t="s">
        <v>74</v>
      </c>
      <c r="E41" s="7"/>
      <c r="F41" s="5">
        <v>1</v>
      </c>
      <c r="G41" s="7"/>
      <c r="H41" s="5">
        <v>1</v>
      </c>
    </row>
    <row r="42" spans="1:8" ht="31.5" x14ac:dyDescent="0.25">
      <c r="A42" s="5" t="s">
        <v>117</v>
      </c>
      <c r="B42" s="6" t="s">
        <v>1013</v>
      </c>
      <c r="C42" s="6" t="s">
        <v>28</v>
      </c>
      <c r="D42" s="6" t="s">
        <v>74</v>
      </c>
      <c r="E42" s="7"/>
      <c r="F42" s="5">
        <v>1</v>
      </c>
      <c r="G42" s="5">
        <v>1</v>
      </c>
      <c r="H42" s="7"/>
    </row>
    <row r="43" spans="1:8" ht="31.5" x14ac:dyDescent="0.25">
      <c r="A43" s="5" t="s">
        <v>119</v>
      </c>
      <c r="B43" s="6" t="s">
        <v>1014</v>
      </c>
      <c r="C43" s="6" t="s">
        <v>28</v>
      </c>
      <c r="D43" s="6" t="s">
        <v>74</v>
      </c>
      <c r="E43" s="7"/>
      <c r="F43" s="5">
        <v>1</v>
      </c>
      <c r="G43" s="5">
        <v>1</v>
      </c>
      <c r="H43" s="7"/>
    </row>
    <row r="44" spans="1:8" ht="31.5" x14ac:dyDescent="0.25">
      <c r="A44" s="5" t="s">
        <v>121</v>
      </c>
      <c r="B44" s="6" t="s">
        <v>1015</v>
      </c>
      <c r="C44" s="6" t="s">
        <v>28</v>
      </c>
      <c r="D44" s="6" t="s">
        <v>74</v>
      </c>
      <c r="E44" s="7"/>
      <c r="F44" s="5">
        <v>1</v>
      </c>
      <c r="G44" s="5">
        <v>1</v>
      </c>
      <c r="H44" s="7"/>
    </row>
    <row r="45" spans="1:8" ht="31.5" x14ac:dyDescent="0.25">
      <c r="A45" s="5" t="s">
        <v>122</v>
      </c>
      <c r="B45" s="6" t="s">
        <v>95</v>
      </c>
      <c r="C45" s="6" t="s">
        <v>28</v>
      </c>
      <c r="D45" s="6" t="s">
        <v>74</v>
      </c>
      <c r="E45" s="7"/>
      <c r="F45" s="5">
        <v>1</v>
      </c>
      <c r="G45" s="5">
        <v>1</v>
      </c>
      <c r="H45" s="7"/>
    </row>
    <row r="46" spans="1:8" ht="31.5" x14ac:dyDescent="0.25">
      <c r="A46" s="5" t="s">
        <v>123</v>
      </c>
      <c r="B46" s="6" t="s">
        <v>97</v>
      </c>
      <c r="C46" s="6" t="s">
        <v>28</v>
      </c>
      <c r="D46" s="6" t="s">
        <v>74</v>
      </c>
      <c r="E46" s="7"/>
      <c r="F46" s="5">
        <v>1</v>
      </c>
      <c r="G46" s="5">
        <v>1</v>
      </c>
      <c r="H46" s="7"/>
    </row>
    <row r="47" spans="1:8" ht="47.25" x14ac:dyDescent="0.25">
      <c r="A47" s="5" t="s">
        <v>124</v>
      </c>
      <c r="B47" s="6" t="s">
        <v>1016</v>
      </c>
      <c r="C47" s="6" t="s">
        <v>28</v>
      </c>
      <c r="D47" s="6" t="s">
        <v>99</v>
      </c>
      <c r="E47" s="7"/>
      <c r="F47" s="5">
        <v>1</v>
      </c>
      <c r="G47" s="7"/>
      <c r="H47" s="5">
        <v>1</v>
      </c>
    </row>
    <row r="48" spans="1:8" ht="31.5" x14ac:dyDescent="0.25">
      <c r="A48" s="5" t="s">
        <v>125</v>
      </c>
      <c r="B48" s="6" t="s">
        <v>1017</v>
      </c>
      <c r="C48" s="6" t="s">
        <v>28</v>
      </c>
      <c r="D48" s="6" t="s">
        <v>99</v>
      </c>
      <c r="E48" s="7"/>
      <c r="F48" s="5">
        <v>1</v>
      </c>
      <c r="G48" s="7"/>
      <c r="H48" s="5">
        <v>1</v>
      </c>
    </row>
    <row r="49" spans="1:8" ht="31.5" x14ac:dyDescent="0.25">
      <c r="A49" s="5" t="s">
        <v>126</v>
      </c>
      <c r="B49" s="6" t="s">
        <v>1018</v>
      </c>
      <c r="C49" s="6" t="s">
        <v>28</v>
      </c>
      <c r="D49" s="6" t="s">
        <v>99</v>
      </c>
      <c r="E49" s="7"/>
      <c r="F49" s="5">
        <v>1</v>
      </c>
      <c r="G49" s="7"/>
      <c r="H49" s="5">
        <v>1</v>
      </c>
    </row>
    <row r="50" spans="1:8" ht="31.5" x14ac:dyDescent="0.25">
      <c r="A50" s="5" t="s">
        <v>128</v>
      </c>
      <c r="B50" s="6" t="s">
        <v>1019</v>
      </c>
      <c r="C50" s="6" t="s">
        <v>28</v>
      </c>
      <c r="D50" s="6" t="s">
        <v>99</v>
      </c>
      <c r="E50" s="7"/>
      <c r="F50" s="5">
        <v>1</v>
      </c>
      <c r="G50" s="7"/>
      <c r="H50" s="5">
        <v>1</v>
      </c>
    </row>
    <row r="51" spans="1:8" ht="31.5" x14ac:dyDescent="0.25">
      <c r="A51" s="5" t="s">
        <v>129</v>
      </c>
      <c r="B51" s="6" t="s">
        <v>1020</v>
      </c>
      <c r="C51" s="6" t="s">
        <v>28</v>
      </c>
      <c r="D51" s="6" t="s">
        <v>99</v>
      </c>
      <c r="E51" s="7"/>
      <c r="F51" s="5">
        <v>1</v>
      </c>
      <c r="G51" s="7"/>
      <c r="H51" s="5">
        <v>1</v>
      </c>
    </row>
    <row r="52" spans="1:8" ht="31.5" x14ac:dyDescent="0.25">
      <c r="A52" s="5" t="s">
        <v>130</v>
      </c>
      <c r="B52" s="6" t="s">
        <v>1021</v>
      </c>
      <c r="C52" s="6" t="s">
        <v>28</v>
      </c>
      <c r="D52" s="6" t="s">
        <v>99</v>
      </c>
      <c r="E52" s="7"/>
      <c r="F52" s="5">
        <v>1</v>
      </c>
      <c r="G52" s="7"/>
      <c r="H52" s="5">
        <v>1</v>
      </c>
    </row>
    <row r="53" spans="1:8" ht="31.5" x14ac:dyDescent="0.25">
      <c r="A53" s="5" t="s">
        <v>131</v>
      </c>
      <c r="B53" s="6" t="s">
        <v>1022</v>
      </c>
      <c r="C53" s="6" t="s">
        <v>28</v>
      </c>
      <c r="D53" s="6" t="s">
        <v>99</v>
      </c>
      <c r="E53" s="7"/>
      <c r="F53" s="5">
        <v>1</v>
      </c>
      <c r="G53" s="7"/>
      <c r="H53" s="5">
        <v>1</v>
      </c>
    </row>
    <row r="54" spans="1:8" ht="31.5" x14ac:dyDescent="0.25">
      <c r="A54" s="5" t="s">
        <v>132</v>
      </c>
      <c r="B54" s="6" t="s">
        <v>1023</v>
      </c>
      <c r="C54" s="6" t="s">
        <v>28</v>
      </c>
      <c r="D54" s="6" t="s">
        <v>99</v>
      </c>
      <c r="E54" s="7"/>
      <c r="F54" s="5">
        <v>1</v>
      </c>
      <c r="G54" s="7"/>
      <c r="H54" s="5">
        <v>1</v>
      </c>
    </row>
    <row r="55" spans="1:8" ht="15.75" x14ac:dyDescent="0.25">
      <c r="A55" s="5" t="s">
        <v>133</v>
      </c>
      <c r="B55" s="6" t="s">
        <v>1024</v>
      </c>
      <c r="C55" s="6" t="s">
        <v>8</v>
      </c>
      <c r="D55" s="6" t="s">
        <v>104</v>
      </c>
      <c r="E55" s="5">
        <v>1</v>
      </c>
      <c r="F55" s="5"/>
      <c r="G55" s="5"/>
      <c r="H55" s="5">
        <v>1</v>
      </c>
    </row>
    <row r="56" spans="1:8" ht="15.75" x14ac:dyDescent="0.25">
      <c r="A56" s="5" t="s">
        <v>134</v>
      </c>
      <c r="B56" s="6" t="s">
        <v>1025</v>
      </c>
      <c r="C56" s="6" t="s">
        <v>8</v>
      </c>
      <c r="D56" s="6" t="s">
        <v>104</v>
      </c>
      <c r="E56" s="5">
        <v>1</v>
      </c>
      <c r="F56" s="5"/>
      <c r="G56" s="5"/>
      <c r="H56" s="5">
        <v>1</v>
      </c>
    </row>
    <row r="57" spans="1:8" ht="15.75" x14ac:dyDescent="0.25">
      <c r="A57" s="5" t="s">
        <v>135</v>
      </c>
      <c r="B57" s="6" t="s">
        <v>1026</v>
      </c>
      <c r="C57" s="6" t="s">
        <v>8</v>
      </c>
      <c r="D57" s="6" t="s">
        <v>104</v>
      </c>
      <c r="E57" s="5">
        <v>1</v>
      </c>
      <c r="F57" s="5"/>
      <c r="G57" s="5">
        <v>1</v>
      </c>
      <c r="H57" s="5"/>
    </row>
    <row r="58" spans="1:8" ht="15.75" x14ac:dyDescent="0.25">
      <c r="A58" s="5" t="s">
        <v>136</v>
      </c>
      <c r="B58" s="6" t="s">
        <v>1027</v>
      </c>
      <c r="C58" s="6" t="s">
        <v>28</v>
      </c>
      <c r="D58" s="6" t="s">
        <v>104</v>
      </c>
      <c r="E58" s="5"/>
      <c r="F58" s="5">
        <v>1</v>
      </c>
      <c r="G58" s="5">
        <v>1</v>
      </c>
      <c r="H58" s="5"/>
    </row>
    <row r="59" spans="1:8" ht="15.75" x14ac:dyDescent="0.25">
      <c r="A59" s="5" t="s">
        <v>137</v>
      </c>
      <c r="B59" s="6" t="s">
        <v>1028</v>
      </c>
      <c r="C59" s="6" t="s">
        <v>28</v>
      </c>
      <c r="D59" s="6" t="s">
        <v>104</v>
      </c>
      <c r="E59" s="5"/>
      <c r="F59" s="5">
        <v>1</v>
      </c>
      <c r="G59" s="5">
        <v>1</v>
      </c>
      <c r="H59" s="5"/>
    </row>
    <row r="60" spans="1:8" ht="47.25" x14ac:dyDescent="0.25">
      <c r="A60" s="5" t="s">
        <v>138</v>
      </c>
      <c r="B60" s="6" t="s">
        <v>1029</v>
      </c>
      <c r="C60" s="6" t="s">
        <v>28</v>
      </c>
      <c r="D60" s="6" t="s">
        <v>104</v>
      </c>
      <c r="E60" s="5">
        <v>1</v>
      </c>
      <c r="F60" s="5"/>
      <c r="G60" s="5">
        <v>1</v>
      </c>
      <c r="H60" s="5"/>
    </row>
    <row r="61" spans="1:8" ht="31.5" x14ac:dyDescent="0.25">
      <c r="A61" s="5" t="s">
        <v>139</v>
      </c>
      <c r="B61" s="6" t="s">
        <v>1030</v>
      </c>
      <c r="C61" s="6" t="s">
        <v>28</v>
      </c>
      <c r="D61" s="6" t="s">
        <v>104</v>
      </c>
      <c r="E61" s="5">
        <v>1</v>
      </c>
      <c r="F61" s="5"/>
      <c r="G61" s="5">
        <v>1</v>
      </c>
      <c r="H61" s="5"/>
    </row>
    <row r="62" spans="1:8" ht="31.5" x14ac:dyDescent="0.25">
      <c r="A62" s="5" t="s">
        <v>141</v>
      </c>
      <c r="B62" s="6" t="s">
        <v>1031</v>
      </c>
      <c r="C62" s="6" t="s">
        <v>28</v>
      </c>
      <c r="D62" s="6" t="s">
        <v>104</v>
      </c>
      <c r="E62" s="5">
        <v>1</v>
      </c>
      <c r="F62" s="5"/>
      <c r="G62" s="5">
        <v>1</v>
      </c>
      <c r="H62" s="5"/>
    </row>
    <row r="63" spans="1:8" ht="47.25" x14ac:dyDescent="0.25">
      <c r="A63" s="5" t="s">
        <v>143</v>
      </c>
      <c r="B63" s="6" t="s">
        <v>991</v>
      </c>
      <c r="C63" s="6" t="s">
        <v>8</v>
      </c>
      <c r="D63" s="6" t="s">
        <v>109</v>
      </c>
      <c r="E63" s="5">
        <v>1</v>
      </c>
      <c r="F63" s="8"/>
      <c r="G63" s="5">
        <v>1</v>
      </c>
      <c r="H63" s="5"/>
    </row>
    <row r="64" spans="1:8" ht="47.25" x14ac:dyDescent="0.25">
      <c r="A64" s="5" t="s">
        <v>144</v>
      </c>
      <c r="B64" s="6" t="s">
        <v>1032</v>
      </c>
      <c r="C64" s="6" t="s">
        <v>28</v>
      </c>
      <c r="D64" s="6" t="s">
        <v>109</v>
      </c>
      <c r="E64" s="5">
        <v>1</v>
      </c>
      <c r="F64" s="8"/>
      <c r="G64" s="8"/>
      <c r="H64" s="5">
        <v>1</v>
      </c>
    </row>
    <row r="65" spans="1:8" ht="47.25" x14ac:dyDescent="0.25">
      <c r="A65" s="5" t="s">
        <v>145</v>
      </c>
      <c r="B65" s="6" t="s">
        <v>112</v>
      </c>
      <c r="C65" s="6" t="s">
        <v>28</v>
      </c>
      <c r="D65" s="6" t="s">
        <v>109</v>
      </c>
      <c r="E65" s="5"/>
      <c r="F65" s="5">
        <v>1</v>
      </c>
      <c r="G65" s="5">
        <v>1</v>
      </c>
      <c r="H65" s="5"/>
    </row>
    <row r="66" spans="1:8" ht="47.25" x14ac:dyDescent="0.25">
      <c r="A66" s="5" t="s">
        <v>146</v>
      </c>
      <c r="B66" s="6" t="s">
        <v>114</v>
      </c>
      <c r="C66" s="6" t="s">
        <v>28</v>
      </c>
      <c r="D66" s="6" t="s">
        <v>109</v>
      </c>
      <c r="E66" s="5"/>
      <c r="F66" s="5">
        <v>1</v>
      </c>
      <c r="G66" s="5"/>
      <c r="H66" s="5"/>
    </row>
    <row r="67" spans="1:8" ht="63" x14ac:dyDescent="0.25">
      <c r="A67" s="5" t="s">
        <v>147</v>
      </c>
      <c r="B67" s="6" t="s">
        <v>1033</v>
      </c>
      <c r="C67" s="6" t="s">
        <v>28</v>
      </c>
      <c r="D67" s="6" t="s">
        <v>109</v>
      </c>
      <c r="E67" s="8"/>
      <c r="F67" s="5">
        <v>1</v>
      </c>
      <c r="G67" s="8"/>
      <c r="H67" s="5">
        <v>1</v>
      </c>
    </row>
    <row r="68" spans="1:8" ht="47.25" x14ac:dyDescent="0.25">
      <c r="A68" s="5" t="s">
        <v>148</v>
      </c>
      <c r="B68" s="6" t="s">
        <v>1034</v>
      </c>
      <c r="C68" s="6" t="s">
        <v>28</v>
      </c>
      <c r="D68" s="6" t="s">
        <v>109</v>
      </c>
      <c r="E68" s="5"/>
      <c r="F68" s="5">
        <v>1</v>
      </c>
      <c r="G68" s="5"/>
      <c r="H68" s="5">
        <v>1</v>
      </c>
    </row>
    <row r="69" spans="1:8" ht="47.25" x14ac:dyDescent="0.25">
      <c r="A69" s="5" t="s">
        <v>150</v>
      </c>
      <c r="B69" s="6" t="s">
        <v>1035</v>
      </c>
      <c r="C69" s="6" t="s">
        <v>28</v>
      </c>
      <c r="D69" s="6" t="s">
        <v>109</v>
      </c>
      <c r="E69" s="5"/>
      <c r="F69" s="5">
        <v>1</v>
      </c>
      <c r="G69" s="5">
        <v>1</v>
      </c>
      <c r="H69" s="5"/>
    </row>
    <row r="70" spans="1:8" ht="47.25" x14ac:dyDescent="0.25">
      <c r="A70" s="10" t="s">
        <v>151</v>
      </c>
      <c r="B70" s="11" t="s">
        <v>1036</v>
      </c>
      <c r="C70" s="11" t="s">
        <v>28</v>
      </c>
      <c r="D70" s="11" t="s">
        <v>109</v>
      </c>
      <c r="E70" s="10"/>
      <c r="F70" s="10">
        <v>1</v>
      </c>
      <c r="G70" s="10">
        <v>1</v>
      </c>
      <c r="H70" s="10"/>
    </row>
    <row r="71" spans="1:8" ht="47.25" x14ac:dyDescent="0.25">
      <c r="A71" s="5" t="s">
        <v>152</v>
      </c>
      <c r="B71" s="6" t="s">
        <v>1037</v>
      </c>
      <c r="C71" s="6" t="s">
        <v>28</v>
      </c>
      <c r="D71" s="6" t="s">
        <v>109</v>
      </c>
      <c r="E71" s="9"/>
      <c r="F71" s="9">
        <v>1</v>
      </c>
      <c r="G71" s="5">
        <v>1</v>
      </c>
      <c r="H71" s="9"/>
    </row>
    <row r="72" spans="1:8" ht="47.25" x14ac:dyDescent="0.25">
      <c r="A72" s="5" t="s">
        <v>154</v>
      </c>
      <c r="B72" s="6" t="s">
        <v>1038</v>
      </c>
      <c r="C72" s="6" t="s">
        <v>28</v>
      </c>
      <c r="D72" s="6" t="s">
        <v>109</v>
      </c>
      <c r="E72" s="9"/>
      <c r="F72" s="5">
        <v>1</v>
      </c>
      <c r="G72" s="5">
        <v>1</v>
      </c>
      <c r="H72" s="9"/>
    </row>
    <row r="73" spans="1:8" ht="47.25" x14ac:dyDescent="0.25">
      <c r="A73" s="5" t="s">
        <v>155</v>
      </c>
      <c r="B73" s="6" t="s">
        <v>1039</v>
      </c>
      <c r="C73" s="6" t="s">
        <v>28</v>
      </c>
      <c r="D73" s="6" t="s">
        <v>109</v>
      </c>
      <c r="E73" s="9"/>
      <c r="F73" s="5">
        <v>1</v>
      </c>
      <c r="G73" s="9"/>
      <c r="H73" s="5">
        <v>1</v>
      </c>
    </row>
    <row r="74" spans="1:8" ht="47.25" x14ac:dyDescent="0.25">
      <c r="A74" s="5" t="s">
        <v>156</v>
      </c>
      <c r="B74" s="6" t="s">
        <v>1040</v>
      </c>
      <c r="C74" s="6" t="s">
        <v>28</v>
      </c>
      <c r="D74" s="6" t="s">
        <v>109</v>
      </c>
      <c r="E74" s="9"/>
      <c r="F74" s="5">
        <v>1</v>
      </c>
      <c r="G74" s="9"/>
      <c r="H74" s="5">
        <v>1</v>
      </c>
    </row>
    <row r="75" spans="1:8" ht="47.25" x14ac:dyDescent="0.25">
      <c r="A75" s="5" t="s">
        <v>157</v>
      </c>
      <c r="B75" s="6" t="s">
        <v>1041</v>
      </c>
      <c r="C75" s="6" t="s">
        <v>28</v>
      </c>
      <c r="D75" s="6" t="s">
        <v>109</v>
      </c>
      <c r="E75" s="5">
        <v>1</v>
      </c>
      <c r="F75" s="9"/>
      <c r="G75" s="5">
        <v>1</v>
      </c>
      <c r="H75" s="9"/>
    </row>
    <row r="76" spans="1:8" ht="47.25" x14ac:dyDescent="0.25">
      <c r="A76" s="5" t="s">
        <v>158</v>
      </c>
      <c r="B76" s="6" t="s">
        <v>1042</v>
      </c>
      <c r="C76" s="6" t="s">
        <v>28</v>
      </c>
      <c r="D76" s="6" t="s">
        <v>109</v>
      </c>
      <c r="E76" s="5">
        <v>1</v>
      </c>
      <c r="F76" s="9"/>
      <c r="G76" s="5">
        <v>1</v>
      </c>
      <c r="H76" s="9"/>
    </row>
    <row r="77" spans="1:8" ht="47.25" x14ac:dyDescent="0.25">
      <c r="A77" s="5" t="s">
        <v>159</v>
      </c>
      <c r="B77" s="6" t="s">
        <v>1043</v>
      </c>
      <c r="C77" s="6" t="s">
        <v>28</v>
      </c>
      <c r="D77" s="6" t="s">
        <v>109</v>
      </c>
      <c r="E77" s="5">
        <v>1</v>
      </c>
      <c r="F77" s="9"/>
      <c r="G77" s="5">
        <v>1</v>
      </c>
      <c r="H77" s="9"/>
    </row>
    <row r="78" spans="1:8" ht="47.25" x14ac:dyDescent="0.25">
      <c r="A78" s="5" t="s">
        <v>160</v>
      </c>
      <c r="B78" s="6" t="s">
        <v>1044</v>
      </c>
      <c r="C78" s="6" t="s">
        <v>28</v>
      </c>
      <c r="D78" s="6" t="s">
        <v>109</v>
      </c>
      <c r="E78" s="5">
        <v>1</v>
      </c>
      <c r="F78" s="9"/>
      <c r="G78" s="5">
        <v>1</v>
      </c>
      <c r="H78" s="9"/>
    </row>
    <row r="79" spans="1:8" ht="47.25" x14ac:dyDescent="0.25">
      <c r="A79" s="5" t="s">
        <v>161</v>
      </c>
      <c r="B79" s="6" t="s">
        <v>120</v>
      </c>
      <c r="C79" s="6" t="s">
        <v>28</v>
      </c>
      <c r="D79" s="6" t="s">
        <v>109</v>
      </c>
      <c r="E79" s="9"/>
      <c r="F79" s="5">
        <v>1</v>
      </c>
      <c r="G79" s="5">
        <v>1</v>
      </c>
      <c r="H79" s="9"/>
    </row>
    <row r="80" spans="1:8" ht="47.25" x14ac:dyDescent="0.25">
      <c r="A80" s="5" t="s">
        <v>162</v>
      </c>
      <c r="B80" s="6" t="s">
        <v>1045</v>
      </c>
      <c r="C80" s="6" t="s">
        <v>28</v>
      </c>
      <c r="D80" s="6" t="s">
        <v>109</v>
      </c>
      <c r="E80" s="9"/>
      <c r="F80" s="5">
        <v>1</v>
      </c>
      <c r="G80" s="5">
        <v>1</v>
      </c>
      <c r="H80" s="9"/>
    </row>
    <row r="81" spans="1:8" ht="47.25" x14ac:dyDescent="0.25">
      <c r="A81" s="5" t="s">
        <v>163</v>
      </c>
      <c r="B81" s="6" t="s">
        <v>118</v>
      </c>
      <c r="C81" s="6" t="s">
        <v>28</v>
      </c>
      <c r="D81" s="6" t="s">
        <v>109</v>
      </c>
      <c r="E81" s="9"/>
      <c r="F81" s="5">
        <v>1</v>
      </c>
      <c r="G81" s="5">
        <v>1</v>
      </c>
      <c r="H81" s="9"/>
    </row>
    <row r="82" spans="1:8" ht="47.25" x14ac:dyDescent="0.25">
      <c r="A82" s="10" t="s">
        <v>164</v>
      </c>
      <c r="B82" s="11" t="s">
        <v>1046</v>
      </c>
      <c r="C82" s="11" t="s">
        <v>31</v>
      </c>
      <c r="D82" s="11" t="s">
        <v>109</v>
      </c>
      <c r="E82" s="12"/>
      <c r="F82" s="10">
        <v>1</v>
      </c>
      <c r="G82" s="10">
        <v>1</v>
      </c>
      <c r="H82" s="12"/>
    </row>
    <row r="83" spans="1:8" ht="47.25" x14ac:dyDescent="0.25">
      <c r="A83" s="5" t="s">
        <v>165</v>
      </c>
      <c r="B83" s="6" t="s">
        <v>1047</v>
      </c>
      <c r="C83" s="6" t="s">
        <v>28</v>
      </c>
      <c r="D83" s="6" t="s">
        <v>1048</v>
      </c>
      <c r="E83" s="5">
        <v>1</v>
      </c>
      <c r="F83" s="5"/>
      <c r="G83" s="5">
        <v>1</v>
      </c>
      <c r="H83" s="5"/>
    </row>
    <row r="84" spans="1:8" ht="47.25" x14ac:dyDescent="0.25">
      <c r="A84" s="5" t="s">
        <v>166</v>
      </c>
      <c r="B84" s="6" t="s">
        <v>1049</v>
      </c>
      <c r="C84" s="6" t="s">
        <v>28</v>
      </c>
      <c r="D84" s="6" t="s">
        <v>109</v>
      </c>
      <c r="E84" s="5">
        <v>1</v>
      </c>
      <c r="F84" s="5"/>
      <c r="G84" s="5"/>
      <c r="H84" s="5">
        <v>1</v>
      </c>
    </row>
    <row r="85" spans="1:8" ht="15.75" x14ac:dyDescent="0.25">
      <c r="A85" s="5" t="s">
        <v>167</v>
      </c>
      <c r="B85" s="6" t="s">
        <v>1050</v>
      </c>
      <c r="C85" s="6" t="s">
        <v>28</v>
      </c>
      <c r="D85" s="6" t="s">
        <v>127</v>
      </c>
      <c r="E85" s="7"/>
      <c r="F85" s="5">
        <v>1</v>
      </c>
      <c r="G85" s="7"/>
      <c r="H85" s="5">
        <v>1</v>
      </c>
    </row>
    <row r="86" spans="1:8" ht="31.5" x14ac:dyDescent="0.25">
      <c r="A86" s="5" t="s">
        <v>168</v>
      </c>
      <c r="B86" s="6" t="s">
        <v>1051</v>
      </c>
      <c r="C86" s="6" t="s">
        <v>28</v>
      </c>
      <c r="D86" s="6" t="s">
        <v>127</v>
      </c>
      <c r="E86" s="7"/>
      <c r="F86" s="5">
        <v>1</v>
      </c>
      <c r="G86" s="7"/>
      <c r="H86" s="5">
        <v>1</v>
      </c>
    </row>
    <row r="87" spans="1:8" ht="15.75" x14ac:dyDescent="0.25">
      <c r="A87" s="5" t="s">
        <v>169</v>
      </c>
      <c r="B87" s="6" t="s">
        <v>1052</v>
      </c>
      <c r="C87" s="6" t="s">
        <v>28</v>
      </c>
      <c r="D87" s="6" t="s">
        <v>127</v>
      </c>
      <c r="E87" s="7"/>
      <c r="F87" s="5">
        <v>1</v>
      </c>
      <c r="G87" s="7"/>
      <c r="H87" s="5">
        <v>1</v>
      </c>
    </row>
    <row r="88" spans="1:8" ht="15.75" x14ac:dyDescent="0.25">
      <c r="A88" s="5" t="s">
        <v>170</v>
      </c>
      <c r="B88" s="6" t="s">
        <v>1053</v>
      </c>
      <c r="C88" s="6" t="s">
        <v>8</v>
      </c>
      <c r="D88" s="6" t="s">
        <v>127</v>
      </c>
      <c r="E88" s="7"/>
      <c r="F88" s="5">
        <v>1</v>
      </c>
      <c r="G88" s="7"/>
      <c r="H88" s="5">
        <v>1</v>
      </c>
    </row>
    <row r="89" spans="1:8" ht="15.75" x14ac:dyDescent="0.25">
      <c r="A89" s="5" t="s">
        <v>171</v>
      </c>
      <c r="B89" s="6" t="s">
        <v>1054</v>
      </c>
      <c r="C89" s="6" t="s">
        <v>28</v>
      </c>
      <c r="D89" s="6" t="s">
        <v>127</v>
      </c>
      <c r="E89" s="7"/>
      <c r="F89" s="5">
        <v>1</v>
      </c>
      <c r="G89" s="7"/>
      <c r="H89" s="5">
        <v>1</v>
      </c>
    </row>
    <row r="90" spans="1:8" ht="15.75" x14ac:dyDescent="0.25">
      <c r="A90" s="5" t="s">
        <v>172</v>
      </c>
      <c r="B90" s="6" t="s">
        <v>1055</v>
      </c>
      <c r="C90" s="6" t="s">
        <v>28</v>
      </c>
      <c r="D90" s="6" t="s">
        <v>127</v>
      </c>
      <c r="E90" s="7"/>
      <c r="F90" s="5">
        <v>1</v>
      </c>
      <c r="G90" s="7"/>
      <c r="H90" s="5">
        <v>1</v>
      </c>
    </row>
    <row r="91" spans="1:8" ht="15.75" x14ac:dyDescent="0.25">
      <c r="A91" s="5" t="s">
        <v>173</v>
      </c>
      <c r="B91" s="6" t="s">
        <v>1056</v>
      </c>
      <c r="C91" s="6" t="s">
        <v>28</v>
      </c>
      <c r="D91" s="6" t="s">
        <v>127</v>
      </c>
      <c r="E91" s="5">
        <v>1</v>
      </c>
      <c r="F91" s="7"/>
      <c r="G91" s="7"/>
      <c r="H91" s="5">
        <v>1</v>
      </c>
    </row>
    <row r="92" spans="1:8" ht="15.75" x14ac:dyDescent="0.25">
      <c r="A92" s="5" t="s">
        <v>174</v>
      </c>
      <c r="B92" s="6" t="s">
        <v>1057</v>
      </c>
      <c r="C92" s="6" t="s">
        <v>28</v>
      </c>
      <c r="D92" s="6" t="s">
        <v>127</v>
      </c>
      <c r="E92" s="5">
        <v>1</v>
      </c>
      <c r="F92" s="7"/>
      <c r="G92" s="7"/>
      <c r="H92" s="5">
        <v>1</v>
      </c>
    </row>
    <row r="93" spans="1:8" ht="15.75" x14ac:dyDescent="0.25">
      <c r="A93" s="5" t="s">
        <v>175</v>
      </c>
      <c r="B93" s="6" t="s">
        <v>1058</v>
      </c>
      <c r="C93" s="6" t="s">
        <v>28</v>
      </c>
      <c r="D93" s="6" t="s">
        <v>127</v>
      </c>
      <c r="E93" s="5">
        <v>1</v>
      </c>
      <c r="F93" s="7"/>
      <c r="G93" s="7"/>
      <c r="H93" s="5">
        <v>1</v>
      </c>
    </row>
    <row r="94" spans="1:8" ht="15.75" x14ac:dyDescent="0.25">
      <c r="A94" s="5" t="s">
        <v>176</v>
      </c>
      <c r="B94" s="6" t="s">
        <v>1059</v>
      </c>
      <c r="C94" s="6" t="s">
        <v>28</v>
      </c>
      <c r="D94" s="6" t="s">
        <v>127</v>
      </c>
      <c r="E94" s="5">
        <v>1</v>
      </c>
      <c r="F94" s="7"/>
      <c r="G94" s="7"/>
      <c r="H94" s="5">
        <v>1</v>
      </c>
    </row>
    <row r="95" spans="1:8" ht="15.75" x14ac:dyDescent="0.25">
      <c r="A95" s="5" t="s">
        <v>177</v>
      </c>
      <c r="B95" s="6" t="s">
        <v>1060</v>
      </c>
      <c r="C95" s="6" t="s">
        <v>28</v>
      </c>
      <c r="D95" s="6" t="s">
        <v>127</v>
      </c>
      <c r="E95" s="5">
        <v>1</v>
      </c>
      <c r="F95" s="7"/>
      <c r="G95" s="7"/>
      <c r="H95" s="5">
        <v>1</v>
      </c>
    </row>
    <row r="96" spans="1:8" ht="15.75" x14ac:dyDescent="0.25">
      <c r="A96" s="5" t="s">
        <v>178</v>
      </c>
      <c r="B96" s="6" t="s">
        <v>1061</v>
      </c>
      <c r="C96" s="6" t="s">
        <v>28</v>
      </c>
      <c r="D96" s="6" t="s">
        <v>127</v>
      </c>
      <c r="E96" s="7"/>
      <c r="F96" s="5">
        <v>1</v>
      </c>
      <c r="G96" s="5">
        <v>1</v>
      </c>
      <c r="H96" s="7"/>
    </row>
    <row r="97" spans="1:8" ht="15.75" x14ac:dyDescent="0.25">
      <c r="A97" s="5" t="s">
        <v>179</v>
      </c>
      <c r="B97" s="6" t="s">
        <v>1062</v>
      </c>
      <c r="C97" s="6" t="s">
        <v>28</v>
      </c>
      <c r="D97" s="6" t="s">
        <v>127</v>
      </c>
      <c r="E97" s="7"/>
      <c r="F97" s="5">
        <v>1</v>
      </c>
      <c r="G97" s="5">
        <v>1</v>
      </c>
      <c r="H97" s="7"/>
    </row>
    <row r="98" spans="1:8" ht="31.5" x14ac:dyDescent="0.25">
      <c r="A98" s="5" t="s">
        <v>180</v>
      </c>
      <c r="B98" s="6" t="s">
        <v>1063</v>
      </c>
      <c r="C98" s="6" t="s">
        <v>28</v>
      </c>
      <c r="D98" s="6" t="s">
        <v>127</v>
      </c>
      <c r="E98" s="7"/>
      <c r="F98" s="5">
        <v>1</v>
      </c>
      <c r="G98" s="5">
        <v>1</v>
      </c>
      <c r="H98" s="7"/>
    </row>
    <row r="99" spans="1:8" ht="15.75" x14ac:dyDescent="0.25">
      <c r="A99" s="5" t="s">
        <v>181</v>
      </c>
      <c r="B99" s="6" t="s">
        <v>1064</v>
      </c>
      <c r="C99" s="6" t="s">
        <v>8</v>
      </c>
      <c r="D99" s="6" t="s">
        <v>127</v>
      </c>
      <c r="E99" s="7"/>
      <c r="F99" s="5">
        <v>1</v>
      </c>
      <c r="G99" s="5">
        <v>1</v>
      </c>
      <c r="H99" s="7"/>
    </row>
    <row r="100" spans="1:8" ht="15.75" x14ac:dyDescent="0.25">
      <c r="A100" s="5" t="s">
        <v>182</v>
      </c>
      <c r="B100" s="6" t="s">
        <v>1065</v>
      </c>
      <c r="C100" s="6" t="s">
        <v>8</v>
      </c>
      <c r="D100" s="6" t="s">
        <v>127</v>
      </c>
      <c r="E100" s="7"/>
      <c r="F100" s="5">
        <v>1</v>
      </c>
      <c r="G100" s="5">
        <v>1</v>
      </c>
      <c r="H100" s="7"/>
    </row>
    <row r="101" spans="1:8" ht="15.75" x14ac:dyDescent="0.25">
      <c r="A101" s="5" t="s">
        <v>183</v>
      </c>
      <c r="B101" s="6" t="s">
        <v>140</v>
      </c>
      <c r="C101" s="6" t="s">
        <v>8</v>
      </c>
      <c r="D101" s="6" t="s">
        <v>127</v>
      </c>
      <c r="E101" s="5">
        <v>1</v>
      </c>
      <c r="F101" s="7"/>
      <c r="G101" s="7"/>
      <c r="H101" s="5">
        <v>1</v>
      </c>
    </row>
    <row r="102" spans="1:8" ht="15.75" x14ac:dyDescent="0.25">
      <c r="A102" s="5" t="s">
        <v>184</v>
      </c>
      <c r="B102" s="6" t="s">
        <v>1066</v>
      </c>
      <c r="C102" s="6" t="s">
        <v>8</v>
      </c>
      <c r="D102" s="6" t="s">
        <v>127</v>
      </c>
      <c r="E102" s="7"/>
      <c r="F102" s="5">
        <v>1</v>
      </c>
      <c r="G102" s="7"/>
      <c r="H102" s="5">
        <v>1</v>
      </c>
    </row>
    <row r="103" spans="1:8" x14ac:dyDescent="0.25">
      <c r="E103">
        <f>SUM(E2:E102)</f>
        <v>37</v>
      </c>
      <c r="F103">
        <f>SUM(F2:F102)</f>
        <v>64</v>
      </c>
    </row>
  </sheetData>
  <autoFilter ref="A1:H1" xr:uid="{B26C66D9-438B-4F6E-B13A-7F42F4C10FAB}"/>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62C-AD3D-4DC0-AB2C-9CCD1F880222}">
  <dimension ref="A1:H68"/>
  <sheetViews>
    <sheetView topLeftCell="A44" workbookViewId="0">
      <selection activeCell="I4" sqref="I4"/>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5" t="s">
        <v>185</v>
      </c>
      <c r="B2" s="6" t="s">
        <v>1067</v>
      </c>
      <c r="C2" s="6" t="s">
        <v>8</v>
      </c>
      <c r="D2" s="6" t="s">
        <v>1068</v>
      </c>
      <c r="E2" s="7"/>
      <c r="F2" s="5">
        <v>1</v>
      </c>
      <c r="G2" s="7"/>
      <c r="H2" s="5">
        <v>1</v>
      </c>
    </row>
    <row r="3" spans="1:8" ht="94.5" x14ac:dyDescent="0.25">
      <c r="A3" s="13" t="s">
        <v>186</v>
      </c>
      <c r="B3" s="6" t="s">
        <v>2755</v>
      </c>
      <c r="C3" s="14" t="s">
        <v>28</v>
      </c>
      <c r="D3" s="14" t="s">
        <v>1068</v>
      </c>
      <c r="E3" s="13">
        <v>1</v>
      </c>
      <c r="F3" s="15"/>
      <c r="G3" s="15"/>
      <c r="H3" s="13">
        <v>1</v>
      </c>
    </row>
    <row r="4" spans="1:8" ht="94.5" x14ac:dyDescent="0.25">
      <c r="A4" s="13"/>
      <c r="B4" s="6" t="s">
        <v>1069</v>
      </c>
      <c r="C4" s="14"/>
      <c r="D4" s="14"/>
      <c r="E4" s="13"/>
      <c r="F4" s="15"/>
      <c r="G4" s="15"/>
      <c r="H4" s="13"/>
    </row>
    <row r="5" spans="1:8" ht="31.5" x14ac:dyDescent="0.25">
      <c r="A5" s="5" t="s">
        <v>187</v>
      </c>
      <c r="B5" s="6" t="s">
        <v>1070</v>
      </c>
      <c r="C5" s="6" t="s">
        <v>28</v>
      </c>
      <c r="D5" s="6" t="s">
        <v>1068</v>
      </c>
      <c r="E5" s="7"/>
      <c r="F5" s="5">
        <v>1</v>
      </c>
      <c r="G5" s="7"/>
      <c r="H5" s="5">
        <v>1</v>
      </c>
    </row>
    <row r="6" spans="1:8" ht="47.25" x14ac:dyDescent="0.25">
      <c r="A6" s="5" t="s">
        <v>188</v>
      </c>
      <c r="B6" s="6" t="s">
        <v>1071</v>
      </c>
      <c r="C6" s="6" t="s">
        <v>28</v>
      </c>
      <c r="D6" s="6" t="s">
        <v>1068</v>
      </c>
      <c r="E6" s="7"/>
      <c r="F6" s="5">
        <v>1</v>
      </c>
      <c r="G6" s="7"/>
      <c r="H6" s="5">
        <v>1</v>
      </c>
    </row>
    <row r="7" spans="1:8" ht="15.75" x14ac:dyDescent="0.25">
      <c r="A7" s="5" t="s">
        <v>189</v>
      </c>
      <c r="B7" s="6" t="s">
        <v>1072</v>
      </c>
      <c r="C7" s="6" t="s">
        <v>28</v>
      </c>
      <c r="D7" s="6" t="s">
        <v>1073</v>
      </c>
      <c r="E7" s="5">
        <v>1</v>
      </c>
      <c r="F7" s="7"/>
      <c r="G7" s="7"/>
      <c r="H7" s="5">
        <v>1</v>
      </c>
    </row>
    <row r="8" spans="1:8" ht="15.75" x14ac:dyDescent="0.25">
      <c r="A8" s="5" t="s">
        <v>190</v>
      </c>
      <c r="B8" s="6" t="s">
        <v>1074</v>
      </c>
      <c r="C8" s="6" t="s">
        <v>28</v>
      </c>
      <c r="D8" s="6" t="s">
        <v>1073</v>
      </c>
      <c r="E8" s="5">
        <v>1</v>
      </c>
      <c r="F8" s="7"/>
      <c r="G8" s="7"/>
      <c r="H8" s="5">
        <v>1</v>
      </c>
    </row>
    <row r="9" spans="1:8" ht="15.75" x14ac:dyDescent="0.25">
      <c r="A9" s="5" t="s">
        <v>191</v>
      </c>
      <c r="B9" s="6" t="s">
        <v>1075</v>
      </c>
      <c r="C9" s="6" t="s">
        <v>28</v>
      </c>
      <c r="D9" s="6" t="s">
        <v>1073</v>
      </c>
      <c r="E9" s="7"/>
      <c r="F9" s="5">
        <v>1</v>
      </c>
      <c r="G9" s="7"/>
      <c r="H9" s="5">
        <v>1</v>
      </c>
    </row>
    <row r="10" spans="1:8" ht="78.75" x14ac:dyDescent="0.25">
      <c r="A10" s="5" t="s">
        <v>192</v>
      </c>
      <c r="B10" s="6" t="s">
        <v>2756</v>
      </c>
      <c r="C10" s="6" t="s">
        <v>28</v>
      </c>
      <c r="D10" s="6" t="s">
        <v>1073</v>
      </c>
      <c r="E10" s="7"/>
      <c r="F10" s="5">
        <v>1</v>
      </c>
      <c r="G10" s="7"/>
      <c r="H10" s="5">
        <v>1</v>
      </c>
    </row>
    <row r="11" spans="1:8" ht="31.5" x14ac:dyDescent="0.25">
      <c r="A11" s="5" t="s">
        <v>193</v>
      </c>
      <c r="B11" s="6" t="s">
        <v>1076</v>
      </c>
      <c r="C11" s="6" t="s">
        <v>28</v>
      </c>
      <c r="D11" s="6" t="s">
        <v>1073</v>
      </c>
      <c r="E11" s="7"/>
      <c r="F11" s="5">
        <v>1</v>
      </c>
      <c r="G11" s="7"/>
      <c r="H11" s="5">
        <v>1</v>
      </c>
    </row>
    <row r="12" spans="1:8" ht="47.25" x14ac:dyDescent="0.25">
      <c r="A12" s="5" t="s">
        <v>194</v>
      </c>
      <c r="B12" s="6" t="s">
        <v>1077</v>
      </c>
      <c r="C12" s="6" t="s">
        <v>28</v>
      </c>
      <c r="D12" s="6" t="s">
        <v>1073</v>
      </c>
      <c r="E12" s="7"/>
      <c r="F12" s="5">
        <v>1</v>
      </c>
      <c r="G12" s="7"/>
      <c r="H12" s="5">
        <v>1</v>
      </c>
    </row>
    <row r="13" spans="1:8" ht="31.5" x14ac:dyDescent="0.25">
      <c r="A13" s="5" t="s">
        <v>195</v>
      </c>
      <c r="B13" s="6" t="s">
        <v>1078</v>
      </c>
      <c r="C13" s="6" t="s">
        <v>28</v>
      </c>
      <c r="D13" s="6" t="s">
        <v>1073</v>
      </c>
      <c r="E13" s="7"/>
      <c r="F13" s="5">
        <v>1</v>
      </c>
      <c r="G13" s="7"/>
      <c r="H13" s="5">
        <v>1</v>
      </c>
    </row>
    <row r="14" spans="1:8" ht="47.25" x14ac:dyDescent="0.25">
      <c r="A14" s="5" t="s">
        <v>196</v>
      </c>
      <c r="B14" s="6" t="s">
        <v>1079</v>
      </c>
      <c r="C14" s="6" t="s">
        <v>28</v>
      </c>
      <c r="D14" s="6" t="s">
        <v>1073</v>
      </c>
      <c r="E14" s="7"/>
      <c r="F14" s="5">
        <v>1</v>
      </c>
      <c r="G14" s="7"/>
      <c r="H14" s="5">
        <v>1</v>
      </c>
    </row>
    <row r="15" spans="1:8" ht="31.5" x14ac:dyDescent="0.25">
      <c r="A15" s="5" t="s">
        <v>197</v>
      </c>
      <c r="B15" s="6" t="s">
        <v>1080</v>
      </c>
      <c r="C15" s="6" t="s">
        <v>28</v>
      </c>
      <c r="D15" s="6" t="s">
        <v>1081</v>
      </c>
      <c r="E15" s="7"/>
      <c r="F15" s="5">
        <v>1</v>
      </c>
      <c r="G15" s="7"/>
      <c r="H15" s="5">
        <v>1</v>
      </c>
    </row>
    <row r="16" spans="1:8" ht="31.5" x14ac:dyDescent="0.25">
      <c r="A16" s="5" t="s">
        <v>198</v>
      </c>
      <c r="B16" s="6" t="s">
        <v>1082</v>
      </c>
      <c r="C16" s="6" t="s">
        <v>28</v>
      </c>
      <c r="D16" s="6" t="s">
        <v>1073</v>
      </c>
      <c r="E16" s="7"/>
      <c r="F16" s="5">
        <v>1</v>
      </c>
      <c r="G16" s="7"/>
      <c r="H16" s="5">
        <v>1</v>
      </c>
    </row>
    <row r="17" spans="1:8" ht="47.25" x14ac:dyDescent="0.25">
      <c r="A17" s="5" t="s">
        <v>199</v>
      </c>
      <c r="B17" s="6" t="s">
        <v>1083</v>
      </c>
      <c r="C17" s="6" t="s">
        <v>28</v>
      </c>
      <c r="D17" s="6" t="s">
        <v>1073</v>
      </c>
      <c r="E17" s="7"/>
      <c r="F17" s="5">
        <v>1</v>
      </c>
      <c r="G17" s="7"/>
      <c r="H17" s="5">
        <v>1</v>
      </c>
    </row>
    <row r="18" spans="1:8" ht="63" x14ac:dyDescent="0.25">
      <c r="A18" s="5" t="s">
        <v>200</v>
      </c>
      <c r="B18" s="6" t="s">
        <v>1084</v>
      </c>
      <c r="C18" s="6" t="s">
        <v>28</v>
      </c>
      <c r="D18" s="6" t="s">
        <v>1073</v>
      </c>
      <c r="E18" s="7"/>
      <c r="F18" s="5">
        <v>1</v>
      </c>
      <c r="G18" s="7"/>
      <c r="H18" s="5">
        <v>1</v>
      </c>
    </row>
    <row r="19" spans="1:8" ht="63" x14ac:dyDescent="0.25">
      <c r="A19" s="5" t="s">
        <v>201</v>
      </c>
      <c r="B19" s="6" t="s">
        <v>1085</v>
      </c>
      <c r="C19" s="6" t="s">
        <v>28</v>
      </c>
      <c r="D19" s="6" t="s">
        <v>1073</v>
      </c>
      <c r="E19" s="7"/>
      <c r="F19" s="5">
        <v>1</v>
      </c>
      <c r="G19" s="7"/>
      <c r="H19" s="5">
        <v>1</v>
      </c>
    </row>
    <row r="20" spans="1:8" ht="31.5" x14ac:dyDescent="0.25">
      <c r="A20" s="5" t="s">
        <v>202</v>
      </c>
      <c r="B20" s="6" t="s">
        <v>1086</v>
      </c>
      <c r="C20" s="6" t="s">
        <v>28</v>
      </c>
      <c r="D20" s="6" t="s">
        <v>1073</v>
      </c>
      <c r="E20" s="7"/>
      <c r="F20" s="5">
        <v>1</v>
      </c>
      <c r="G20" s="7"/>
      <c r="H20" s="5">
        <v>1</v>
      </c>
    </row>
    <row r="21" spans="1:8" ht="47.25" x14ac:dyDescent="0.25">
      <c r="A21" s="5" t="s">
        <v>203</v>
      </c>
      <c r="B21" s="6" t="s">
        <v>1087</v>
      </c>
      <c r="C21" s="6" t="s">
        <v>28</v>
      </c>
      <c r="D21" s="6" t="s">
        <v>1073</v>
      </c>
      <c r="E21" s="7"/>
      <c r="F21" s="5">
        <v>1</v>
      </c>
      <c r="G21" s="7"/>
      <c r="H21" s="5">
        <v>1</v>
      </c>
    </row>
    <row r="22" spans="1:8" ht="81.75" x14ac:dyDescent="0.25">
      <c r="A22" s="5" t="s">
        <v>205</v>
      </c>
      <c r="B22" s="6" t="s">
        <v>1088</v>
      </c>
      <c r="C22" s="6" t="s">
        <v>28</v>
      </c>
      <c r="D22" s="6" t="s">
        <v>1073</v>
      </c>
      <c r="E22" s="7"/>
      <c r="F22" s="5">
        <v>1</v>
      </c>
      <c r="G22" s="7"/>
      <c r="H22" s="5">
        <v>1</v>
      </c>
    </row>
    <row r="23" spans="1:8" ht="15.75" x14ac:dyDescent="0.25">
      <c r="A23" s="5" t="s">
        <v>206</v>
      </c>
      <c r="B23" s="6" t="s">
        <v>1089</v>
      </c>
      <c r="C23" s="6" t="s">
        <v>28</v>
      </c>
      <c r="D23" s="6" t="s">
        <v>1073</v>
      </c>
      <c r="E23" s="7"/>
      <c r="F23" s="5">
        <v>1</v>
      </c>
      <c r="G23" s="7"/>
      <c r="H23" s="5">
        <v>1</v>
      </c>
    </row>
    <row r="24" spans="1:8" ht="31.5" x14ac:dyDescent="0.25">
      <c r="A24" s="5" t="s">
        <v>207</v>
      </c>
      <c r="B24" s="6" t="s">
        <v>1090</v>
      </c>
      <c r="C24" s="6" t="s">
        <v>28</v>
      </c>
      <c r="D24" s="6" t="s">
        <v>1073</v>
      </c>
      <c r="E24" s="7"/>
      <c r="F24" s="5">
        <v>1</v>
      </c>
      <c r="G24" s="7"/>
      <c r="H24" s="5">
        <v>1</v>
      </c>
    </row>
    <row r="25" spans="1:8" ht="31.5" x14ac:dyDescent="0.25">
      <c r="A25" s="5" t="s">
        <v>208</v>
      </c>
      <c r="B25" s="6" t="s">
        <v>1091</v>
      </c>
      <c r="C25" s="6" t="s">
        <v>28</v>
      </c>
      <c r="D25" s="6" t="s">
        <v>1073</v>
      </c>
      <c r="E25" s="7"/>
      <c r="F25" s="5">
        <v>1</v>
      </c>
      <c r="G25" s="7"/>
      <c r="H25" s="5">
        <v>1</v>
      </c>
    </row>
    <row r="26" spans="1:8" ht="31.5" x14ac:dyDescent="0.25">
      <c r="A26" s="5" t="s">
        <v>209</v>
      </c>
      <c r="B26" s="6" t="s">
        <v>1092</v>
      </c>
      <c r="C26" s="6" t="s">
        <v>28</v>
      </c>
      <c r="D26" s="6" t="s">
        <v>1073</v>
      </c>
      <c r="E26" s="7"/>
      <c r="F26" s="5">
        <v>1</v>
      </c>
      <c r="G26" s="7"/>
      <c r="H26" s="5">
        <v>1</v>
      </c>
    </row>
    <row r="27" spans="1:8" ht="31.5" x14ac:dyDescent="0.25">
      <c r="A27" s="5" t="s">
        <v>210</v>
      </c>
      <c r="B27" s="6" t="s">
        <v>1093</v>
      </c>
      <c r="C27" s="6" t="s">
        <v>28</v>
      </c>
      <c r="D27" s="6" t="s">
        <v>1073</v>
      </c>
      <c r="E27" s="7"/>
      <c r="F27" s="5">
        <v>1</v>
      </c>
      <c r="G27" s="7"/>
      <c r="H27" s="5">
        <v>1</v>
      </c>
    </row>
    <row r="28" spans="1:8" ht="31.5" x14ac:dyDescent="0.25">
      <c r="A28" s="5" t="s">
        <v>211</v>
      </c>
      <c r="B28" s="6" t="s">
        <v>1094</v>
      </c>
      <c r="C28" s="6" t="s">
        <v>28</v>
      </c>
      <c r="D28" s="6" t="s">
        <v>1073</v>
      </c>
      <c r="E28" s="7"/>
      <c r="F28" s="5">
        <v>1</v>
      </c>
      <c r="G28" s="7"/>
      <c r="H28" s="5">
        <v>1</v>
      </c>
    </row>
    <row r="29" spans="1:8" ht="31.5" x14ac:dyDescent="0.25">
      <c r="A29" s="5" t="s">
        <v>212</v>
      </c>
      <c r="B29" s="6" t="s">
        <v>1095</v>
      </c>
      <c r="C29" s="6" t="s">
        <v>28</v>
      </c>
      <c r="D29" s="6" t="s">
        <v>1073</v>
      </c>
      <c r="E29" s="7"/>
      <c r="F29" s="5">
        <v>1</v>
      </c>
      <c r="G29" s="7"/>
      <c r="H29" s="5">
        <v>1</v>
      </c>
    </row>
    <row r="30" spans="1:8" ht="15.75" x14ac:dyDescent="0.25">
      <c r="A30" s="5" t="s">
        <v>213</v>
      </c>
      <c r="B30" s="6" t="s">
        <v>1096</v>
      </c>
      <c r="C30" s="6" t="s">
        <v>28</v>
      </c>
      <c r="D30" s="6" t="s">
        <v>1073</v>
      </c>
      <c r="E30" s="7"/>
      <c r="F30" s="5">
        <v>1</v>
      </c>
      <c r="G30" s="7"/>
      <c r="H30" s="5">
        <v>1</v>
      </c>
    </row>
    <row r="31" spans="1:8" ht="31.5" x14ac:dyDescent="0.25">
      <c r="A31" s="5" t="s">
        <v>215</v>
      </c>
      <c r="B31" s="6" t="s">
        <v>1097</v>
      </c>
      <c r="C31" s="6" t="s">
        <v>28</v>
      </c>
      <c r="D31" s="6" t="s">
        <v>1073</v>
      </c>
      <c r="E31" s="7"/>
      <c r="F31" s="5">
        <v>1</v>
      </c>
      <c r="G31" s="7"/>
      <c r="H31" s="5">
        <v>1</v>
      </c>
    </row>
    <row r="32" spans="1:8" ht="31.5" x14ac:dyDescent="0.25">
      <c r="A32" s="5" t="s">
        <v>216</v>
      </c>
      <c r="B32" s="6" t="s">
        <v>1098</v>
      </c>
      <c r="C32" s="6" t="s">
        <v>28</v>
      </c>
      <c r="D32" s="6" t="s">
        <v>1073</v>
      </c>
      <c r="E32" s="7"/>
      <c r="F32" s="5">
        <v>1</v>
      </c>
      <c r="G32" s="7"/>
      <c r="H32" s="5">
        <v>1</v>
      </c>
    </row>
    <row r="33" spans="1:8" ht="15.75" x14ac:dyDescent="0.25">
      <c r="A33" s="5" t="s">
        <v>217</v>
      </c>
      <c r="B33" s="6" t="s">
        <v>1099</v>
      </c>
      <c r="C33" s="6" t="s">
        <v>28</v>
      </c>
      <c r="D33" s="6" t="s">
        <v>1073</v>
      </c>
      <c r="E33" s="7"/>
      <c r="F33" s="5">
        <v>1</v>
      </c>
      <c r="G33" s="7"/>
      <c r="H33" s="5">
        <v>1</v>
      </c>
    </row>
    <row r="34" spans="1:8" ht="15.75" x14ac:dyDescent="0.25">
      <c r="A34" s="5" t="s">
        <v>218</v>
      </c>
      <c r="B34" s="6" t="s">
        <v>1100</v>
      </c>
      <c r="C34" s="6" t="s">
        <v>28</v>
      </c>
      <c r="D34" s="6" t="s">
        <v>1073</v>
      </c>
      <c r="E34" s="7"/>
      <c r="F34" s="5">
        <v>1</v>
      </c>
      <c r="G34" s="7"/>
      <c r="H34" s="5">
        <v>1</v>
      </c>
    </row>
    <row r="35" spans="1:8" ht="15.75" x14ac:dyDescent="0.25">
      <c r="A35" s="5" t="s">
        <v>220</v>
      </c>
      <c r="B35" s="6" t="s">
        <v>1101</v>
      </c>
      <c r="C35" s="6" t="s">
        <v>28</v>
      </c>
      <c r="D35" s="6" t="s">
        <v>1073</v>
      </c>
      <c r="E35" s="7"/>
      <c r="F35" s="5">
        <v>1</v>
      </c>
      <c r="G35" s="7"/>
      <c r="H35" s="5">
        <v>1</v>
      </c>
    </row>
    <row r="36" spans="1:8" ht="15.75" x14ac:dyDescent="0.25">
      <c r="A36" s="5" t="s">
        <v>221</v>
      </c>
      <c r="B36" s="6" t="s">
        <v>1102</v>
      </c>
      <c r="C36" s="6" t="s">
        <v>28</v>
      </c>
      <c r="D36" s="6" t="s">
        <v>1073</v>
      </c>
      <c r="E36" s="7"/>
      <c r="F36" s="5">
        <v>1</v>
      </c>
      <c r="G36" s="7"/>
      <c r="H36" s="5">
        <v>1</v>
      </c>
    </row>
    <row r="37" spans="1:8" ht="31.5" x14ac:dyDescent="0.25">
      <c r="A37" s="5" t="s">
        <v>222</v>
      </c>
      <c r="B37" s="6" t="s">
        <v>1103</v>
      </c>
      <c r="C37" s="6" t="s">
        <v>28</v>
      </c>
      <c r="D37" s="6" t="s">
        <v>1073</v>
      </c>
      <c r="E37" s="7"/>
      <c r="F37" s="5">
        <v>1</v>
      </c>
      <c r="G37" s="7"/>
      <c r="H37" s="5">
        <v>1</v>
      </c>
    </row>
    <row r="38" spans="1:8" ht="31.5" x14ac:dyDescent="0.25">
      <c r="A38" s="5" t="s">
        <v>223</v>
      </c>
      <c r="B38" s="6" t="s">
        <v>1104</v>
      </c>
      <c r="C38" s="6" t="s">
        <v>28</v>
      </c>
      <c r="D38" s="6" t="s">
        <v>1073</v>
      </c>
      <c r="E38" s="7"/>
      <c r="F38" s="5">
        <v>1</v>
      </c>
      <c r="G38" s="7"/>
      <c r="H38" s="5">
        <v>1</v>
      </c>
    </row>
    <row r="39" spans="1:8" ht="31.5" x14ac:dyDescent="0.25">
      <c r="A39" s="5" t="s">
        <v>224</v>
      </c>
      <c r="B39" s="6" t="s">
        <v>1105</v>
      </c>
      <c r="C39" s="6" t="s">
        <v>28</v>
      </c>
      <c r="D39" s="6" t="s">
        <v>1073</v>
      </c>
      <c r="E39" s="7"/>
      <c r="F39" s="5">
        <v>1</v>
      </c>
      <c r="G39" s="7"/>
      <c r="H39" s="5">
        <v>1</v>
      </c>
    </row>
    <row r="40" spans="1:8" ht="15.75" x14ac:dyDescent="0.25">
      <c r="A40" s="5" t="s">
        <v>225</v>
      </c>
      <c r="B40" s="6" t="s">
        <v>1106</v>
      </c>
      <c r="C40" s="6" t="s">
        <v>28</v>
      </c>
      <c r="D40" s="6" t="s">
        <v>1073</v>
      </c>
      <c r="E40" s="7"/>
      <c r="F40" s="5">
        <v>1</v>
      </c>
      <c r="G40" s="7"/>
      <c r="H40" s="5">
        <v>1</v>
      </c>
    </row>
    <row r="41" spans="1:8" ht="47.25" x14ac:dyDescent="0.25">
      <c r="A41" s="5" t="s">
        <v>226</v>
      </c>
      <c r="B41" s="6" t="s">
        <v>1107</v>
      </c>
      <c r="C41" s="6" t="s">
        <v>28</v>
      </c>
      <c r="D41" s="6" t="s">
        <v>1073</v>
      </c>
      <c r="E41" s="7"/>
      <c r="F41" s="5">
        <v>1</v>
      </c>
      <c r="G41" s="5">
        <v>1</v>
      </c>
      <c r="H41" s="7"/>
    </row>
    <row r="42" spans="1:8" ht="15.75" x14ac:dyDescent="0.25">
      <c r="A42" s="5" t="s">
        <v>227</v>
      </c>
      <c r="B42" s="6" t="s">
        <v>1108</v>
      </c>
      <c r="C42" s="6" t="s">
        <v>28</v>
      </c>
      <c r="D42" s="6" t="s">
        <v>1073</v>
      </c>
      <c r="E42" s="7"/>
      <c r="F42" s="5">
        <v>1</v>
      </c>
      <c r="G42" s="7"/>
      <c r="H42" s="5">
        <v>1</v>
      </c>
    </row>
    <row r="43" spans="1:8" ht="31.5" x14ac:dyDescent="0.25">
      <c r="A43" s="5" t="s">
        <v>228</v>
      </c>
      <c r="B43" s="6" t="s">
        <v>1109</v>
      </c>
      <c r="C43" s="6" t="s">
        <v>28</v>
      </c>
      <c r="D43" s="6" t="s">
        <v>1073</v>
      </c>
      <c r="E43" s="7"/>
      <c r="F43" s="5">
        <v>1</v>
      </c>
      <c r="G43" s="7"/>
      <c r="H43" s="5">
        <v>1</v>
      </c>
    </row>
    <row r="44" spans="1:8" ht="31.5" x14ac:dyDescent="0.25">
      <c r="A44" s="5" t="s">
        <v>229</v>
      </c>
      <c r="B44" s="6" t="s">
        <v>1110</v>
      </c>
      <c r="C44" s="6" t="s">
        <v>28</v>
      </c>
      <c r="D44" s="6" t="s">
        <v>1073</v>
      </c>
      <c r="E44" s="7"/>
      <c r="F44" s="5">
        <v>1</v>
      </c>
      <c r="G44" s="7"/>
      <c r="H44" s="5">
        <v>1</v>
      </c>
    </row>
    <row r="45" spans="1:8" ht="31.5" x14ac:dyDescent="0.25">
      <c r="A45" s="5" t="s">
        <v>231</v>
      </c>
      <c r="B45" s="6" t="s">
        <v>1111</v>
      </c>
      <c r="C45" s="6" t="s">
        <v>28</v>
      </c>
      <c r="D45" s="6" t="s">
        <v>1073</v>
      </c>
      <c r="E45" s="7"/>
      <c r="F45" s="5">
        <v>1</v>
      </c>
      <c r="G45" s="7"/>
      <c r="H45" s="5">
        <v>1</v>
      </c>
    </row>
    <row r="46" spans="1:8" ht="15.75" x14ac:dyDescent="0.25">
      <c r="A46" s="5" t="s">
        <v>232</v>
      </c>
      <c r="B46" s="6" t="s">
        <v>1112</v>
      </c>
      <c r="C46" s="6" t="s">
        <v>28</v>
      </c>
      <c r="D46" s="6" t="s">
        <v>142</v>
      </c>
      <c r="E46" s="5">
        <v>1</v>
      </c>
      <c r="F46" s="7"/>
      <c r="G46" s="7"/>
      <c r="H46" s="5">
        <v>1</v>
      </c>
    </row>
    <row r="47" spans="1:8" ht="15.75" x14ac:dyDescent="0.25">
      <c r="A47" s="5" t="s">
        <v>233</v>
      </c>
      <c r="B47" s="6" t="s">
        <v>1113</v>
      </c>
      <c r="C47" s="6" t="s">
        <v>28</v>
      </c>
      <c r="D47" s="6" t="s">
        <v>142</v>
      </c>
      <c r="E47" s="5">
        <v>1</v>
      </c>
      <c r="F47" s="7"/>
      <c r="G47" s="7"/>
      <c r="H47" s="5">
        <v>1</v>
      </c>
    </row>
    <row r="48" spans="1:8" ht="15.75" x14ac:dyDescent="0.25">
      <c r="A48" s="5" t="s">
        <v>234</v>
      </c>
      <c r="B48" s="6" t="s">
        <v>1114</v>
      </c>
      <c r="C48" s="6" t="s">
        <v>28</v>
      </c>
      <c r="D48" s="6" t="s">
        <v>142</v>
      </c>
      <c r="E48" s="5">
        <v>1</v>
      </c>
      <c r="F48" s="7"/>
      <c r="G48" s="5">
        <v>1</v>
      </c>
      <c r="H48" s="7"/>
    </row>
    <row r="49" spans="1:8" ht="31.5" x14ac:dyDescent="0.25">
      <c r="A49" s="5" t="s">
        <v>235</v>
      </c>
      <c r="B49" s="6" t="s">
        <v>1115</v>
      </c>
      <c r="C49" s="6" t="s">
        <v>28</v>
      </c>
      <c r="D49" s="6" t="s">
        <v>142</v>
      </c>
      <c r="E49" s="7"/>
      <c r="F49" s="5">
        <v>1</v>
      </c>
      <c r="G49" s="7"/>
      <c r="H49" s="5">
        <v>1</v>
      </c>
    </row>
    <row r="50" spans="1:8" ht="15.75" x14ac:dyDescent="0.25">
      <c r="A50" s="5" t="s">
        <v>236</v>
      </c>
      <c r="B50" s="6" t="s">
        <v>1116</v>
      </c>
      <c r="C50" s="6" t="s">
        <v>28</v>
      </c>
      <c r="D50" s="6" t="s">
        <v>142</v>
      </c>
      <c r="E50" s="7"/>
      <c r="F50" s="5">
        <v>1</v>
      </c>
      <c r="G50" s="7"/>
      <c r="H50" s="5">
        <v>1</v>
      </c>
    </row>
    <row r="51" spans="1:8" ht="15.75" x14ac:dyDescent="0.25">
      <c r="A51" s="5" t="s">
        <v>237</v>
      </c>
      <c r="B51" s="6" t="s">
        <v>1117</v>
      </c>
      <c r="C51" s="6" t="s">
        <v>28</v>
      </c>
      <c r="D51" s="6" t="s">
        <v>142</v>
      </c>
      <c r="E51" s="7"/>
      <c r="F51" s="5">
        <v>1</v>
      </c>
      <c r="G51" s="7"/>
      <c r="H51" s="5">
        <v>1</v>
      </c>
    </row>
    <row r="52" spans="1:8" ht="15.75" x14ac:dyDescent="0.25">
      <c r="A52" s="5" t="s">
        <v>238</v>
      </c>
      <c r="B52" s="6" t="s">
        <v>1118</v>
      </c>
      <c r="C52" s="6" t="s">
        <v>8</v>
      </c>
      <c r="D52" s="6" t="s">
        <v>142</v>
      </c>
      <c r="E52" s="5">
        <v>1</v>
      </c>
      <c r="F52" s="7"/>
      <c r="G52" s="5">
        <v>1</v>
      </c>
      <c r="H52" s="7"/>
    </row>
    <row r="53" spans="1:8" ht="15.75" x14ac:dyDescent="0.25">
      <c r="A53" s="5" t="s">
        <v>239</v>
      </c>
      <c r="B53" s="6" t="s">
        <v>1119</v>
      </c>
      <c r="C53" s="6" t="s">
        <v>8</v>
      </c>
      <c r="D53" s="6" t="s">
        <v>142</v>
      </c>
      <c r="E53" s="5">
        <v>1</v>
      </c>
      <c r="F53" s="7"/>
      <c r="G53" s="5">
        <v>1</v>
      </c>
      <c r="H53" s="7"/>
    </row>
    <row r="54" spans="1:8" ht="15.75" x14ac:dyDescent="0.25">
      <c r="A54" s="5" t="s">
        <v>240</v>
      </c>
      <c r="B54" s="6" t="s">
        <v>1120</v>
      </c>
      <c r="C54" s="6" t="s">
        <v>8</v>
      </c>
      <c r="D54" s="6" t="s">
        <v>142</v>
      </c>
      <c r="E54" s="7"/>
      <c r="F54" s="5">
        <v>1</v>
      </c>
      <c r="G54" s="5">
        <v>1</v>
      </c>
      <c r="H54" s="7"/>
    </row>
    <row r="55" spans="1:8" ht="15.75" x14ac:dyDescent="0.25">
      <c r="A55" s="5" t="s">
        <v>241</v>
      </c>
      <c r="B55" s="6" t="s">
        <v>1121</v>
      </c>
      <c r="C55" s="6" t="s">
        <v>8</v>
      </c>
      <c r="D55" s="6" t="s">
        <v>142</v>
      </c>
      <c r="E55" s="7"/>
      <c r="F55" s="5">
        <v>1</v>
      </c>
      <c r="G55" s="5">
        <v>1</v>
      </c>
      <c r="H55" s="7"/>
    </row>
    <row r="56" spans="1:8" ht="15.75" x14ac:dyDescent="0.25">
      <c r="A56" s="5" t="s">
        <v>242</v>
      </c>
      <c r="B56" s="6" t="s">
        <v>1122</v>
      </c>
      <c r="C56" s="6" t="s">
        <v>8</v>
      </c>
      <c r="D56" s="6" t="s">
        <v>142</v>
      </c>
      <c r="E56" s="7"/>
      <c r="F56" s="5">
        <v>1</v>
      </c>
      <c r="G56" s="7"/>
      <c r="H56" s="5">
        <v>1</v>
      </c>
    </row>
    <row r="57" spans="1:8" ht="15.75" x14ac:dyDescent="0.25">
      <c r="A57" s="5" t="s">
        <v>243</v>
      </c>
      <c r="B57" s="6" t="s">
        <v>1123</v>
      </c>
      <c r="C57" s="6" t="s">
        <v>8</v>
      </c>
      <c r="D57" s="6" t="s">
        <v>142</v>
      </c>
      <c r="E57" s="7"/>
      <c r="F57" s="5">
        <v>1</v>
      </c>
      <c r="G57" s="7"/>
      <c r="H57" s="5">
        <v>1</v>
      </c>
    </row>
    <row r="58" spans="1:8" ht="15.75" x14ac:dyDescent="0.25">
      <c r="A58" s="5" t="s">
        <v>244</v>
      </c>
      <c r="B58" s="6" t="s">
        <v>1124</v>
      </c>
      <c r="C58" s="6" t="s">
        <v>8</v>
      </c>
      <c r="D58" s="6" t="s">
        <v>142</v>
      </c>
      <c r="E58" s="7"/>
      <c r="F58" s="5">
        <v>1</v>
      </c>
      <c r="G58" s="7"/>
      <c r="H58" s="5">
        <v>1</v>
      </c>
    </row>
    <row r="59" spans="1:8" ht="15.75" x14ac:dyDescent="0.25">
      <c r="A59" s="5" t="s">
        <v>245</v>
      </c>
      <c r="B59" s="6" t="s">
        <v>1125</v>
      </c>
      <c r="C59" s="6" t="s">
        <v>8</v>
      </c>
      <c r="D59" s="6" t="s">
        <v>142</v>
      </c>
      <c r="E59" s="7"/>
      <c r="F59" s="5">
        <v>1</v>
      </c>
      <c r="G59" s="7"/>
      <c r="H59" s="5">
        <v>1</v>
      </c>
    </row>
    <row r="60" spans="1:8" ht="31.5" x14ac:dyDescent="0.25">
      <c r="A60" s="5" t="s">
        <v>246</v>
      </c>
      <c r="B60" s="6" t="s">
        <v>1126</v>
      </c>
      <c r="C60" s="6" t="s">
        <v>8</v>
      </c>
      <c r="D60" s="6" t="s">
        <v>142</v>
      </c>
      <c r="E60" s="7"/>
      <c r="F60" s="5">
        <v>1</v>
      </c>
      <c r="G60" s="5">
        <v>1</v>
      </c>
      <c r="H60" s="7"/>
    </row>
    <row r="61" spans="1:8" ht="15.75" x14ac:dyDescent="0.25">
      <c r="A61" s="5" t="s">
        <v>247</v>
      </c>
      <c r="B61" s="6" t="s">
        <v>153</v>
      </c>
      <c r="C61" s="6" t="s">
        <v>20</v>
      </c>
      <c r="D61" s="6" t="s">
        <v>142</v>
      </c>
      <c r="E61" s="5">
        <v>1</v>
      </c>
      <c r="F61" s="7"/>
      <c r="G61" s="7"/>
      <c r="H61" s="5">
        <v>1</v>
      </c>
    </row>
    <row r="62" spans="1:8" ht="15.75" x14ac:dyDescent="0.25">
      <c r="A62" s="5" t="s">
        <v>248</v>
      </c>
      <c r="B62" s="6" t="s">
        <v>1127</v>
      </c>
      <c r="C62" s="6" t="s">
        <v>20</v>
      </c>
      <c r="D62" s="6" t="s">
        <v>142</v>
      </c>
      <c r="E62" s="7"/>
      <c r="F62" s="5">
        <v>1</v>
      </c>
      <c r="G62" s="5">
        <v>1</v>
      </c>
      <c r="H62" s="7"/>
    </row>
    <row r="63" spans="1:8" ht="31.5" x14ac:dyDescent="0.25">
      <c r="A63" s="5" t="s">
        <v>249</v>
      </c>
      <c r="B63" s="6" t="s">
        <v>1128</v>
      </c>
      <c r="C63" s="6" t="s">
        <v>31</v>
      </c>
      <c r="D63" s="6" t="s">
        <v>142</v>
      </c>
      <c r="E63" s="7"/>
      <c r="F63" s="5">
        <v>1</v>
      </c>
      <c r="G63" s="7"/>
      <c r="H63" s="5">
        <v>1</v>
      </c>
    </row>
    <row r="64" spans="1:8" ht="31.5" x14ac:dyDescent="0.25">
      <c r="A64" s="5" t="s">
        <v>250</v>
      </c>
      <c r="B64" s="6" t="s">
        <v>1129</v>
      </c>
      <c r="C64" s="6" t="s">
        <v>31</v>
      </c>
      <c r="D64" s="6" t="s">
        <v>142</v>
      </c>
      <c r="E64" s="7"/>
      <c r="F64" s="5">
        <v>1</v>
      </c>
      <c r="G64" s="7"/>
      <c r="H64" s="5">
        <v>1</v>
      </c>
    </row>
    <row r="65" spans="1:8" ht="31.5" x14ac:dyDescent="0.25">
      <c r="A65" s="5" t="s">
        <v>251</v>
      </c>
      <c r="B65" s="6" t="s">
        <v>1130</v>
      </c>
      <c r="C65" s="6" t="s">
        <v>31</v>
      </c>
      <c r="D65" s="6" t="s">
        <v>142</v>
      </c>
      <c r="E65" s="7"/>
      <c r="F65" s="5">
        <v>1</v>
      </c>
      <c r="G65" s="7"/>
      <c r="H65" s="5">
        <v>1</v>
      </c>
    </row>
    <row r="66" spans="1:8" ht="31.5" x14ac:dyDescent="0.25">
      <c r="A66" s="5" t="s">
        <v>252</v>
      </c>
      <c r="B66" s="6" t="s">
        <v>1131</v>
      </c>
      <c r="C66" s="6" t="s">
        <v>31</v>
      </c>
      <c r="D66" s="6" t="s">
        <v>142</v>
      </c>
      <c r="E66" s="5">
        <v>1</v>
      </c>
      <c r="F66" s="7"/>
      <c r="G66" s="7"/>
      <c r="H66" s="5">
        <v>1</v>
      </c>
    </row>
    <row r="67" spans="1:8" ht="31.5" x14ac:dyDescent="0.25">
      <c r="A67" s="5" t="s">
        <v>253</v>
      </c>
      <c r="B67" s="6" t="s">
        <v>1132</v>
      </c>
      <c r="C67" s="6" t="s">
        <v>31</v>
      </c>
      <c r="D67" s="6" t="s">
        <v>142</v>
      </c>
      <c r="E67" s="5">
        <v>1</v>
      </c>
      <c r="F67" s="7"/>
      <c r="G67" s="7"/>
      <c r="H67" s="5">
        <v>1</v>
      </c>
    </row>
    <row r="68" spans="1:8" x14ac:dyDescent="0.25">
      <c r="E68">
        <f>SUM(E2:E67)</f>
        <v>11</v>
      </c>
      <c r="F68">
        <f>SUM(F2:F67)</f>
        <v>54</v>
      </c>
    </row>
  </sheetData>
  <autoFilter ref="A1:H1" xr:uid="{B26C66D9-438B-4F6E-B13A-7F42F4C10FAB}"/>
  <mergeCells count="7">
    <mergeCell ref="H3:H4"/>
    <mergeCell ref="A3:A4"/>
    <mergeCell ref="C3:C4"/>
    <mergeCell ref="D3:D4"/>
    <mergeCell ref="E3:E4"/>
    <mergeCell ref="F3:F4"/>
    <mergeCell ref="G3:G4"/>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7912-A67D-46A7-B547-16C9E0DAC51F}">
  <dimension ref="A1:H766"/>
  <sheetViews>
    <sheetView topLeftCell="A749" workbookViewId="0">
      <selection activeCell="A765" sqref="A2:A765"/>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63" x14ac:dyDescent="0.25">
      <c r="A2" s="5" t="s">
        <v>254</v>
      </c>
      <c r="B2" s="6" t="s">
        <v>1133</v>
      </c>
      <c r="C2" s="6" t="s">
        <v>8</v>
      </c>
      <c r="D2" s="6" t="s">
        <v>204</v>
      </c>
      <c r="E2" s="7"/>
      <c r="F2" s="5">
        <v>1</v>
      </c>
      <c r="G2" s="7"/>
      <c r="H2" s="5">
        <v>1</v>
      </c>
    </row>
    <row r="3" spans="1:8" ht="31.5" x14ac:dyDescent="0.25">
      <c r="A3" s="5" t="s">
        <v>255</v>
      </c>
      <c r="B3" s="6" t="s">
        <v>1134</v>
      </c>
      <c r="C3" s="6" t="s">
        <v>8</v>
      </c>
      <c r="D3" s="6" t="s">
        <v>204</v>
      </c>
      <c r="E3" s="7"/>
      <c r="F3" s="5">
        <v>1</v>
      </c>
      <c r="G3" s="5">
        <v>1</v>
      </c>
      <c r="H3" s="5"/>
    </row>
    <row r="4" spans="1:8" ht="31.5" x14ac:dyDescent="0.25">
      <c r="A4" s="5" t="s">
        <v>256</v>
      </c>
      <c r="B4" s="6" t="s">
        <v>1135</v>
      </c>
      <c r="C4" s="6" t="s">
        <v>28</v>
      </c>
      <c r="D4" s="6" t="s">
        <v>204</v>
      </c>
      <c r="E4" s="7"/>
      <c r="F4" s="5">
        <v>1</v>
      </c>
      <c r="G4" s="5">
        <v>1</v>
      </c>
      <c r="H4" s="7"/>
    </row>
    <row r="5" spans="1:8" ht="31.5" x14ac:dyDescent="0.25">
      <c r="A5" s="5" t="s">
        <v>257</v>
      </c>
      <c r="B5" s="6" t="s">
        <v>1136</v>
      </c>
      <c r="C5" s="6" t="s">
        <v>8</v>
      </c>
      <c r="D5" s="6" t="s">
        <v>204</v>
      </c>
      <c r="E5" s="7"/>
      <c r="F5" s="5">
        <v>1</v>
      </c>
      <c r="G5" s="5">
        <v>1</v>
      </c>
      <c r="H5" s="5">
        <v>1</v>
      </c>
    </row>
    <row r="6" spans="1:8" ht="31.5" x14ac:dyDescent="0.25">
      <c r="A6" s="5" t="s">
        <v>258</v>
      </c>
      <c r="B6" s="6" t="s">
        <v>1137</v>
      </c>
      <c r="C6" s="6" t="s">
        <v>28</v>
      </c>
      <c r="D6" s="6" t="s">
        <v>204</v>
      </c>
      <c r="E6" s="7"/>
      <c r="F6" s="5">
        <v>1</v>
      </c>
      <c r="G6" s="7"/>
      <c r="H6" s="5">
        <v>1</v>
      </c>
    </row>
    <row r="7" spans="1:8" ht="47.25" x14ac:dyDescent="0.25">
      <c r="A7" s="5" t="s">
        <v>259</v>
      </c>
      <c r="B7" s="6" t="s">
        <v>1138</v>
      </c>
      <c r="C7" s="6" t="s">
        <v>8</v>
      </c>
      <c r="D7" s="6" t="s">
        <v>204</v>
      </c>
      <c r="E7" s="7"/>
      <c r="F7" s="5">
        <v>1</v>
      </c>
      <c r="G7" s="7"/>
      <c r="H7" s="5">
        <v>1</v>
      </c>
    </row>
    <row r="8" spans="1:8" ht="63" x14ac:dyDescent="0.25">
      <c r="A8" s="5" t="s">
        <v>260</v>
      </c>
      <c r="B8" s="6" t="s">
        <v>1139</v>
      </c>
      <c r="C8" s="6" t="s">
        <v>8</v>
      </c>
      <c r="D8" s="6" t="s">
        <v>204</v>
      </c>
      <c r="E8" s="7"/>
      <c r="F8" s="5">
        <v>1</v>
      </c>
      <c r="G8" s="7"/>
      <c r="H8" s="5">
        <v>1</v>
      </c>
    </row>
    <row r="9" spans="1:8" ht="31.5" x14ac:dyDescent="0.25">
      <c r="A9" s="5" t="s">
        <v>261</v>
      </c>
      <c r="B9" s="6" t="s">
        <v>1140</v>
      </c>
      <c r="C9" s="6" t="s">
        <v>8</v>
      </c>
      <c r="D9" s="6" t="s">
        <v>204</v>
      </c>
      <c r="E9" s="7"/>
      <c r="F9" s="5">
        <v>1</v>
      </c>
      <c r="G9" s="7"/>
      <c r="H9" s="5">
        <v>1</v>
      </c>
    </row>
    <row r="10" spans="1:8" ht="47.25" x14ac:dyDescent="0.25">
      <c r="A10" s="5" t="s">
        <v>262</v>
      </c>
      <c r="B10" s="6" t="s">
        <v>1141</v>
      </c>
      <c r="C10" s="6" t="s">
        <v>8</v>
      </c>
      <c r="D10" s="6" t="s">
        <v>204</v>
      </c>
      <c r="E10" s="5">
        <v>1</v>
      </c>
      <c r="F10" s="7"/>
      <c r="G10" s="7"/>
      <c r="H10" s="5">
        <v>1</v>
      </c>
    </row>
    <row r="11" spans="1:8" ht="47.25" x14ac:dyDescent="0.25">
      <c r="A11" s="5" t="s">
        <v>263</v>
      </c>
      <c r="B11" s="6" t="s">
        <v>1142</v>
      </c>
      <c r="C11" s="6" t="s">
        <v>8</v>
      </c>
      <c r="D11" s="6" t="s">
        <v>204</v>
      </c>
      <c r="E11" s="7"/>
      <c r="F11" s="5">
        <v>1</v>
      </c>
      <c r="G11" s="5">
        <v>1</v>
      </c>
      <c r="H11" s="5">
        <v>1</v>
      </c>
    </row>
    <row r="12" spans="1:8" ht="31.5" x14ac:dyDescent="0.25">
      <c r="A12" s="5" t="s">
        <v>264</v>
      </c>
      <c r="B12" s="6" t="s">
        <v>1143</v>
      </c>
      <c r="C12" s="6" t="s">
        <v>8</v>
      </c>
      <c r="D12" s="6" t="s">
        <v>204</v>
      </c>
      <c r="E12" s="7"/>
      <c r="F12" s="5">
        <v>1</v>
      </c>
      <c r="G12" s="7"/>
      <c r="H12" s="5">
        <v>1</v>
      </c>
    </row>
    <row r="13" spans="1:8" ht="15.75" x14ac:dyDescent="0.25">
      <c r="A13" s="5" t="s">
        <v>265</v>
      </c>
      <c r="B13" s="6" t="s">
        <v>214</v>
      </c>
      <c r="C13" s="6" t="s">
        <v>8</v>
      </c>
      <c r="D13" s="6" t="s">
        <v>204</v>
      </c>
      <c r="E13" s="7"/>
      <c r="F13" s="5">
        <v>1</v>
      </c>
      <c r="G13" s="7"/>
      <c r="H13" s="5">
        <v>1</v>
      </c>
    </row>
    <row r="14" spans="1:8" ht="47.25" x14ac:dyDescent="0.25">
      <c r="A14" s="5" t="s">
        <v>266</v>
      </c>
      <c r="B14" s="6" t="s">
        <v>1144</v>
      </c>
      <c r="C14" s="6" t="s">
        <v>8</v>
      </c>
      <c r="D14" s="6" t="s">
        <v>27</v>
      </c>
      <c r="E14" s="5">
        <v>1</v>
      </c>
      <c r="F14" s="7"/>
      <c r="G14" s="7"/>
      <c r="H14" s="5">
        <v>1</v>
      </c>
    </row>
    <row r="15" spans="1:8" ht="15.75" x14ac:dyDescent="0.25">
      <c r="A15" s="5" t="s">
        <v>267</v>
      </c>
      <c r="B15" s="6" t="s">
        <v>1145</v>
      </c>
      <c r="C15" s="6" t="s">
        <v>8</v>
      </c>
      <c r="D15" s="6" t="s">
        <v>27</v>
      </c>
      <c r="E15" s="7"/>
      <c r="F15" s="5">
        <v>1</v>
      </c>
      <c r="G15" s="5">
        <v>1</v>
      </c>
      <c r="H15" s="7"/>
    </row>
    <row r="16" spans="1:8" ht="15.75" x14ac:dyDescent="0.25">
      <c r="A16" s="5" t="s">
        <v>268</v>
      </c>
      <c r="B16" s="6" t="s">
        <v>991</v>
      </c>
      <c r="C16" s="6" t="s">
        <v>8</v>
      </c>
      <c r="D16" s="6" t="s">
        <v>27</v>
      </c>
      <c r="E16" s="5">
        <v>1</v>
      </c>
      <c r="F16" s="7"/>
      <c r="G16" s="5">
        <v>1</v>
      </c>
      <c r="H16" s="7"/>
    </row>
    <row r="17" spans="1:8" ht="31.5" x14ac:dyDescent="0.25">
      <c r="A17" s="5" t="s">
        <v>269</v>
      </c>
      <c r="B17" s="6" t="s">
        <v>1146</v>
      </c>
      <c r="C17" s="6" t="s">
        <v>8</v>
      </c>
      <c r="D17" s="6" t="s">
        <v>27</v>
      </c>
      <c r="E17" s="5">
        <v>1</v>
      </c>
      <c r="F17" s="7"/>
      <c r="G17" s="5">
        <v>1</v>
      </c>
      <c r="H17" s="7"/>
    </row>
    <row r="18" spans="1:8" ht="15.75" x14ac:dyDescent="0.25">
      <c r="A18" s="5" t="s">
        <v>270</v>
      </c>
      <c r="B18" s="6" t="s">
        <v>1147</v>
      </c>
      <c r="C18" s="6" t="s">
        <v>8</v>
      </c>
      <c r="D18" s="6" t="s">
        <v>27</v>
      </c>
      <c r="E18" s="5">
        <v>1</v>
      </c>
      <c r="F18" s="7"/>
      <c r="G18" s="5">
        <v>1</v>
      </c>
      <c r="H18" s="7"/>
    </row>
    <row r="19" spans="1:8" ht="15.75" x14ac:dyDescent="0.25">
      <c r="A19" s="5" t="s">
        <v>271</v>
      </c>
      <c r="B19" s="6" t="s">
        <v>219</v>
      </c>
      <c r="C19" s="6" t="s">
        <v>20</v>
      </c>
      <c r="D19" s="6" t="s">
        <v>27</v>
      </c>
      <c r="E19" s="7"/>
      <c r="F19" s="5">
        <v>1</v>
      </c>
      <c r="G19" s="7"/>
      <c r="H19" s="7"/>
    </row>
    <row r="20" spans="1:8" ht="47.25" x14ac:dyDescent="0.25">
      <c r="A20" s="5" t="s">
        <v>272</v>
      </c>
      <c r="B20" s="6" t="s">
        <v>1148</v>
      </c>
      <c r="C20" s="6" t="s">
        <v>28</v>
      </c>
      <c r="D20" s="6" t="s">
        <v>27</v>
      </c>
      <c r="E20" s="5">
        <v>1</v>
      </c>
      <c r="F20" s="7"/>
      <c r="G20" s="5">
        <v>1</v>
      </c>
      <c r="H20" s="7"/>
    </row>
    <row r="21" spans="1:8" ht="31.5" x14ac:dyDescent="0.25">
      <c r="A21" s="5" t="s">
        <v>273</v>
      </c>
      <c r="B21" s="6" t="s">
        <v>1149</v>
      </c>
      <c r="C21" s="6" t="s">
        <v>31</v>
      </c>
      <c r="D21" s="6" t="s">
        <v>1150</v>
      </c>
      <c r="E21" s="5">
        <v>1</v>
      </c>
      <c r="F21" s="7"/>
      <c r="G21" s="7"/>
      <c r="H21" s="5">
        <v>1</v>
      </c>
    </row>
    <row r="22" spans="1:8" ht="31.5" x14ac:dyDescent="0.25">
      <c r="A22" s="5" t="s">
        <v>274</v>
      </c>
      <c r="B22" s="6" t="s">
        <v>1151</v>
      </c>
      <c r="C22" s="6" t="s">
        <v>31</v>
      </c>
      <c r="D22" s="6" t="s">
        <v>1150</v>
      </c>
      <c r="E22" s="7"/>
      <c r="F22" s="5">
        <v>1</v>
      </c>
      <c r="G22" s="7"/>
      <c r="H22" s="5">
        <v>1</v>
      </c>
    </row>
    <row r="23" spans="1:8" ht="31.5" x14ac:dyDescent="0.25">
      <c r="A23" s="5" t="s">
        <v>275</v>
      </c>
      <c r="B23" s="6" t="s">
        <v>1152</v>
      </c>
      <c r="C23" s="6" t="s">
        <v>31</v>
      </c>
      <c r="D23" s="6" t="s">
        <v>1150</v>
      </c>
      <c r="E23" s="5">
        <v>1</v>
      </c>
      <c r="F23" s="7"/>
      <c r="G23" s="7"/>
      <c r="H23" s="5">
        <v>1</v>
      </c>
    </row>
    <row r="24" spans="1:8" ht="31.5" x14ac:dyDescent="0.25">
      <c r="A24" s="5" t="s">
        <v>276</v>
      </c>
      <c r="B24" s="6" t="s">
        <v>1153</v>
      </c>
      <c r="C24" s="6" t="s">
        <v>31</v>
      </c>
      <c r="D24" s="6" t="s">
        <v>1150</v>
      </c>
      <c r="E24" s="5">
        <v>1</v>
      </c>
      <c r="F24" s="7"/>
      <c r="G24" s="7"/>
      <c r="H24" s="5">
        <v>1</v>
      </c>
    </row>
    <row r="25" spans="1:8" ht="31.5" x14ac:dyDescent="0.25">
      <c r="A25" s="5" t="s">
        <v>277</v>
      </c>
      <c r="B25" s="6" t="s">
        <v>1154</v>
      </c>
      <c r="C25" s="6" t="s">
        <v>31</v>
      </c>
      <c r="D25" s="6" t="s">
        <v>1150</v>
      </c>
      <c r="E25" s="5">
        <v>1</v>
      </c>
      <c r="F25" s="7"/>
      <c r="G25" s="7"/>
      <c r="H25" s="5">
        <v>1</v>
      </c>
    </row>
    <row r="26" spans="1:8" ht="15.75" x14ac:dyDescent="0.25">
      <c r="A26" s="13" t="s">
        <v>278</v>
      </c>
      <c r="B26" s="14" t="s">
        <v>1155</v>
      </c>
      <c r="C26" s="6" t="s">
        <v>1156</v>
      </c>
      <c r="D26" s="14" t="s">
        <v>1150</v>
      </c>
      <c r="E26" s="13">
        <v>1</v>
      </c>
      <c r="F26" s="15"/>
      <c r="G26" s="15"/>
      <c r="H26" s="13">
        <v>1</v>
      </c>
    </row>
    <row r="27" spans="1:8" ht="15.75" x14ac:dyDescent="0.25">
      <c r="A27" s="13"/>
      <c r="B27" s="14"/>
      <c r="C27" s="6" t="s">
        <v>1157</v>
      </c>
      <c r="D27" s="14"/>
      <c r="E27" s="13"/>
      <c r="F27" s="15"/>
      <c r="G27" s="15"/>
      <c r="H27" s="13"/>
    </row>
    <row r="28" spans="1:8" ht="31.5" x14ac:dyDescent="0.25">
      <c r="A28" s="5" t="s">
        <v>279</v>
      </c>
      <c r="B28" s="6" t="s">
        <v>1158</v>
      </c>
      <c r="C28" s="6" t="s">
        <v>28</v>
      </c>
      <c r="D28" s="6" t="s">
        <v>1150</v>
      </c>
      <c r="E28" s="5">
        <v>1</v>
      </c>
      <c r="F28" s="7"/>
      <c r="G28" s="7"/>
      <c r="H28" s="5">
        <v>1</v>
      </c>
    </row>
    <row r="29" spans="1:8" ht="31.5" x14ac:dyDescent="0.25">
      <c r="A29" s="5" t="s">
        <v>280</v>
      </c>
      <c r="B29" s="6" t="s">
        <v>1159</v>
      </c>
      <c r="C29" s="6" t="s">
        <v>28</v>
      </c>
      <c r="D29" s="6" t="s">
        <v>1150</v>
      </c>
      <c r="E29" s="5">
        <v>1</v>
      </c>
      <c r="F29" s="7"/>
      <c r="G29" s="7"/>
      <c r="H29" s="5">
        <v>1</v>
      </c>
    </row>
    <row r="30" spans="1:8" ht="31.5" x14ac:dyDescent="0.25">
      <c r="A30" s="5" t="s">
        <v>281</v>
      </c>
      <c r="B30" s="6" t="s">
        <v>1160</v>
      </c>
      <c r="C30" s="6" t="s">
        <v>28</v>
      </c>
      <c r="D30" s="6" t="s">
        <v>1150</v>
      </c>
      <c r="E30" s="7"/>
      <c r="F30" s="5">
        <v>1</v>
      </c>
      <c r="G30" s="7"/>
      <c r="H30" s="5">
        <v>1</v>
      </c>
    </row>
    <row r="31" spans="1:8" ht="31.5" x14ac:dyDescent="0.25">
      <c r="A31" s="5" t="s">
        <v>282</v>
      </c>
      <c r="B31" s="6" t="s">
        <v>1161</v>
      </c>
      <c r="C31" s="6" t="s">
        <v>28</v>
      </c>
      <c r="D31" s="6" t="s">
        <v>1150</v>
      </c>
      <c r="E31" s="7"/>
      <c r="F31" s="5">
        <v>1</v>
      </c>
      <c r="G31" s="7"/>
      <c r="H31" s="5">
        <v>1</v>
      </c>
    </row>
    <row r="32" spans="1:8" ht="31.5" x14ac:dyDescent="0.25">
      <c r="A32" s="5" t="s">
        <v>283</v>
      </c>
      <c r="B32" s="6" t="s">
        <v>1162</v>
      </c>
      <c r="C32" s="6" t="s">
        <v>28</v>
      </c>
      <c r="D32" s="6" t="s">
        <v>1150</v>
      </c>
      <c r="E32" s="7"/>
      <c r="F32" s="5">
        <v>1</v>
      </c>
      <c r="G32" s="7"/>
      <c r="H32" s="5">
        <v>1</v>
      </c>
    </row>
    <row r="33" spans="1:8" ht="31.5" x14ac:dyDescent="0.25">
      <c r="A33" s="5" t="s">
        <v>284</v>
      </c>
      <c r="B33" s="6" t="s">
        <v>1163</v>
      </c>
      <c r="C33" s="6" t="s">
        <v>28</v>
      </c>
      <c r="D33" s="6" t="s">
        <v>1150</v>
      </c>
      <c r="E33" s="5">
        <v>1</v>
      </c>
      <c r="F33" s="7"/>
      <c r="G33" s="7"/>
      <c r="H33" s="5">
        <v>1</v>
      </c>
    </row>
    <row r="34" spans="1:8" ht="31.5" x14ac:dyDescent="0.25">
      <c r="A34" s="5" t="s">
        <v>285</v>
      </c>
      <c r="B34" s="6" t="s">
        <v>1164</v>
      </c>
      <c r="C34" s="6" t="s">
        <v>28</v>
      </c>
      <c r="D34" s="6" t="s">
        <v>1150</v>
      </c>
      <c r="E34" s="5">
        <v>1</v>
      </c>
      <c r="F34" s="7"/>
      <c r="G34" s="7"/>
      <c r="H34" s="5">
        <v>1</v>
      </c>
    </row>
    <row r="35" spans="1:8" ht="31.5" x14ac:dyDescent="0.25">
      <c r="A35" s="5" t="s">
        <v>286</v>
      </c>
      <c r="B35" s="6" t="s">
        <v>1165</v>
      </c>
      <c r="C35" s="6" t="s">
        <v>28</v>
      </c>
      <c r="D35" s="6" t="s">
        <v>1150</v>
      </c>
      <c r="E35" s="5">
        <v>1</v>
      </c>
      <c r="F35" s="7"/>
      <c r="G35" s="7"/>
      <c r="H35" s="5">
        <v>1</v>
      </c>
    </row>
    <row r="36" spans="1:8" ht="31.5" x14ac:dyDescent="0.25">
      <c r="A36" s="5" t="s">
        <v>287</v>
      </c>
      <c r="B36" s="6" t="s">
        <v>1166</v>
      </c>
      <c r="C36" s="6" t="s">
        <v>28</v>
      </c>
      <c r="D36" s="6" t="s">
        <v>1150</v>
      </c>
      <c r="E36" s="5">
        <v>1</v>
      </c>
      <c r="F36" s="7"/>
      <c r="G36" s="5">
        <v>1</v>
      </c>
      <c r="H36" s="7"/>
    </row>
    <row r="37" spans="1:8" ht="31.5" x14ac:dyDescent="0.25">
      <c r="A37" s="5" t="s">
        <v>288</v>
      </c>
      <c r="B37" s="6" t="s">
        <v>1167</v>
      </c>
      <c r="C37" s="6" t="s">
        <v>28</v>
      </c>
      <c r="D37" s="6" t="s">
        <v>1150</v>
      </c>
      <c r="E37" s="5">
        <v>1</v>
      </c>
      <c r="F37" s="7"/>
      <c r="G37" s="7"/>
      <c r="H37" s="5">
        <v>1</v>
      </c>
    </row>
    <row r="38" spans="1:8" ht="31.5" x14ac:dyDescent="0.25">
      <c r="A38" s="5" t="s">
        <v>289</v>
      </c>
      <c r="B38" s="6" t="s">
        <v>1168</v>
      </c>
      <c r="C38" s="6" t="s">
        <v>28</v>
      </c>
      <c r="D38" s="6" t="s">
        <v>1150</v>
      </c>
      <c r="E38" s="5">
        <v>1</v>
      </c>
      <c r="F38" s="7"/>
      <c r="G38" s="5">
        <v>1</v>
      </c>
      <c r="H38" s="7"/>
    </row>
    <row r="39" spans="1:8" ht="31.5" x14ac:dyDescent="0.25">
      <c r="A39" s="5" t="s">
        <v>290</v>
      </c>
      <c r="B39" s="6" t="s">
        <v>1169</v>
      </c>
      <c r="C39" s="6" t="s">
        <v>28</v>
      </c>
      <c r="D39" s="6" t="s">
        <v>1150</v>
      </c>
      <c r="E39" s="5">
        <v>1</v>
      </c>
      <c r="F39" s="7"/>
      <c r="G39" s="7"/>
      <c r="H39" s="5">
        <v>1</v>
      </c>
    </row>
    <row r="40" spans="1:8" ht="31.5" x14ac:dyDescent="0.25">
      <c r="A40" s="5" t="s">
        <v>291</v>
      </c>
      <c r="B40" s="6" t="s">
        <v>1170</v>
      </c>
      <c r="C40" s="6" t="s">
        <v>28</v>
      </c>
      <c r="D40" s="6" t="s">
        <v>1150</v>
      </c>
      <c r="E40" s="5">
        <v>1</v>
      </c>
      <c r="F40" s="7"/>
      <c r="G40" s="7"/>
      <c r="H40" s="5">
        <v>1</v>
      </c>
    </row>
    <row r="41" spans="1:8" ht="31.5" x14ac:dyDescent="0.25">
      <c r="A41" s="5" t="s">
        <v>292</v>
      </c>
      <c r="B41" s="6" t="s">
        <v>1171</v>
      </c>
      <c r="C41" s="6" t="s">
        <v>28</v>
      </c>
      <c r="D41" s="6" t="s">
        <v>1150</v>
      </c>
      <c r="E41" s="7"/>
      <c r="F41" s="5">
        <v>1</v>
      </c>
      <c r="G41" s="7"/>
      <c r="H41" s="5">
        <v>1</v>
      </c>
    </row>
    <row r="42" spans="1:8" ht="31.5" x14ac:dyDescent="0.25">
      <c r="A42" s="5" t="s">
        <v>293</v>
      </c>
      <c r="B42" s="6" t="s">
        <v>1172</v>
      </c>
      <c r="C42" s="6" t="s">
        <v>28</v>
      </c>
      <c r="D42" s="6" t="s">
        <v>1150</v>
      </c>
      <c r="E42" s="7"/>
      <c r="F42" s="5">
        <v>1</v>
      </c>
      <c r="G42" s="7"/>
      <c r="H42" s="5">
        <v>1</v>
      </c>
    </row>
    <row r="43" spans="1:8" ht="31.5" x14ac:dyDescent="0.25">
      <c r="A43" s="5" t="s">
        <v>294</v>
      </c>
      <c r="B43" s="6" t="s">
        <v>1173</v>
      </c>
      <c r="C43" s="6" t="s">
        <v>28</v>
      </c>
      <c r="D43" s="6" t="s">
        <v>1150</v>
      </c>
      <c r="E43" s="7"/>
      <c r="F43" s="5">
        <v>1</v>
      </c>
      <c r="G43" s="7"/>
      <c r="H43" s="5">
        <v>1</v>
      </c>
    </row>
    <row r="44" spans="1:8" ht="31.5" x14ac:dyDescent="0.25">
      <c r="A44" s="5" t="s">
        <v>295</v>
      </c>
      <c r="B44" s="6" t="s">
        <v>1174</v>
      </c>
      <c r="C44" s="6" t="s">
        <v>28</v>
      </c>
      <c r="D44" s="6" t="s">
        <v>1150</v>
      </c>
      <c r="E44" s="7"/>
      <c r="F44" s="5">
        <v>1</v>
      </c>
      <c r="G44" s="7"/>
      <c r="H44" s="5">
        <v>1</v>
      </c>
    </row>
    <row r="45" spans="1:8" ht="31.5" x14ac:dyDescent="0.25">
      <c r="A45" s="5" t="s">
        <v>296</v>
      </c>
      <c r="B45" s="6" t="s">
        <v>1175</v>
      </c>
      <c r="C45" s="6" t="s">
        <v>28</v>
      </c>
      <c r="D45" s="6" t="s">
        <v>1150</v>
      </c>
      <c r="E45" s="7"/>
      <c r="F45" s="5">
        <v>1</v>
      </c>
      <c r="G45" s="7"/>
      <c r="H45" s="5">
        <v>1</v>
      </c>
    </row>
    <row r="46" spans="1:8" ht="31.5" x14ac:dyDescent="0.25">
      <c r="A46" s="5" t="s">
        <v>297</v>
      </c>
      <c r="B46" s="6" t="s">
        <v>1176</v>
      </c>
      <c r="C46" s="6" t="s">
        <v>28</v>
      </c>
      <c r="D46" s="6" t="s">
        <v>1150</v>
      </c>
      <c r="E46" s="7"/>
      <c r="F46" s="5">
        <v>1</v>
      </c>
      <c r="G46" s="7"/>
      <c r="H46" s="5">
        <v>1</v>
      </c>
    </row>
    <row r="47" spans="1:8" ht="31.5" x14ac:dyDescent="0.25">
      <c r="A47" s="5" t="s">
        <v>298</v>
      </c>
      <c r="B47" s="6" t="s">
        <v>1177</v>
      </c>
      <c r="C47" s="6" t="s">
        <v>28</v>
      </c>
      <c r="D47" s="6" t="s">
        <v>1150</v>
      </c>
      <c r="E47" s="7"/>
      <c r="F47" s="5">
        <v>1</v>
      </c>
      <c r="G47" s="7"/>
      <c r="H47" s="5">
        <v>1</v>
      </c>
    </row>
    <row r="48" spans="1:8" ht="31.5" x14ac:dyDescent="0.25">
      <c r="A48" s="5" t="s">
        <v>299</v>
      </c>
      <c r="B48" s="6" t="s">
        <v>1178</v>
      </c>
      <c r="C48" s="6" t="s">
        <v>28</v>
      </c>
      <c r="D48" s="6" t="s">
        <v>1150</v>
      </c>
      <c r="E48" s="7"/>
      <c r="F48" s="5">
        <v>1</v>
      </c>
      <c r="G48" s="7"/>
      <c r="H48" s="5">
        <v>1</v>
      </c>
    </row>
    <row r="49" spans="1:8" ht="31.5" x14ac:dyDescent="0.25">
      <c r="A49" s="5" t="s">
        <v>300</v>
      </c>
      <c r="B49" s="6" t="s">
        <v>1179</v>
      </c>
      <c r="C49" s="6" t="s">
        <v>28</v>
      </c>
      <c r="D49" s="6" t="s">
        <v>1150</v>
      </c>
      <c r="E49" s="5">
        <v>1</v>
      </c>
      <c r="F49" s="7"/>
      <c r="G49" s="7"/>
      <c r="H49" s="5">
        <v>1</v>
      </c>
    </row>
    <row r="50" spans="1:8" ht="31.5" x14ac:dyDescent="0.25">
      <c r="A50" s="5" t="s">
        <v>301</v>
      </c>
      <c r="B50" s="6" t="s">
        <v>1180</v>
      </c>
      <c r="C50" s="6" t="s">
        <v>28</v>
      </c>
      <c r="D50" s="6" t="s">
        <v>1150</v>
      </c>
      <c r="E50" s="5">
        <v>1</v>
      </c>
      <c r="F50" s="7"/>
      <c r="G50" s="7"/>
      <c r="H50" s="5">
        <v>1</v>
      </c>
    </row>
    <row r="51" spans="1:8" ht="31.5" x14ac:dyDescent="0.25">
      <c r="A51" s="5" t="s">
        <v>302</v>
      </c>
      <c r="B51" s="6" t="s">
        <v>1181</v>
      </c>
      <c r="C51" s="6" t="s">
        <v>28</v>
      </c>
      <c r="D51" s="6" t="s">
        <v>1150</v>
      </c>
      <c r="E51" s="7"/>
      <c r="F51" s="5">
        <v>1</v>
      </c>
      <c r="G51" s="7"/>
      <c r="H51" s="5">
        <v>1</v>
      </c>
    </row>
    <row r="52" spans="1:8" ht="31.5" x14ac:dyDescent="0.25">
      <c r="A52" s="5" t="s">
        <v>303</v>
      </c>
      <c r="B52" s="6" t="s">
        <v>1182</v>
      </c>
      <c r="C52" s="6" t="s">
        <v>28</v>
      </c>
      <c r="D52" s="6" t="s">
        <v>1150</v>
      </c>
      <c r="E52" s="7"/>
      <c r="F52" s="5">
        <v>1</v>
      </c>
      <c r="G52" s="7"/>
      <c r="H52" s="5">
        <v>1</v>
      </c>
    </row>
    <row r="53" spans="1:8" ht="31.5" x14ac:dyDescent="0.25">
      <c r="A53" s="5" t="s">
        <v>304</v>
      </c>
      <c r="B53" s="6" t="s">
        <v>1183</v>
      </c>
      <c r="C53" s="6" t="s">
        <v>28</v>
      </c>
      <c r="D53" s="6" t="s">
        <v>1150</v>
      </c>
      <c r="E53" s="5">
        <v>1</v>
      </c>
      <c r="F53" s="7"/>
      <c r="G53" s="7"/>
      <c r="H53" s="5">
        <v>1</v>
      </c>
    </row>
    <row r="54" spans="1:8" ht="31.5" x14ac:dyDescent="0.25">
      <c r="A54" s="5" t="s">
        <v>305</v>
      </c>
      <c r="B54" s="6" t="s">
        <v>1184</v>
      </c>
      <c r="C54" s="6" t="s">
        <v>28</v>
      </c>
      <c r="D54" s="6" t="s">
        <v>1150</v>
      </c>
      <c r="E54" s="5">
        <v>1</v>
      </c>
      <c r="F54" s="7"/>
      <c r="G54" s="7"/>
      <c r="H54" s="5">
        <v>1</v>
      </c>
    </row>
    <row r="55" spans="1:8" ht="31.5" x14ac:dyDescent="0.25">
      <c r="A55" s="5" t="s">
        <v>306</v>
      </c>
      <c r="B55" s="6" t="s">
        <v>1185</v>
      </c>
      <c r="C55" s="6" t="s">
        <v>28</v>
      </c>
      <c r="D55" s="6" t="s">
        <v>1150</v>
      </c>
      <c r="E55" s="7"/>
      <c r="F55" s="5">
        <v>1</v>
      </c>
      <c r="G55" s="7"/>
      <c r="H55" s="5">
        <v>1</v>
      </c>
    </row>
    <row r="56" spans="1:8" ht="31.5" x14ac:dyDescent="0.25">
      <c r="A56" s="5" t="s">
        <v>307</v>
      </c>
      <c r="B56" s="6" t="s">
        <v>1186</v>
      </c>
      <c r="C56" s="6" t="s">
        <v>28</v>
      </c>
      <c r="D56" s="6" t="s">
        <v>1150</v>
      </c>
      <c r="E56" s="5">
        <v>1</v>
      </c>
      <c r="F56" s="7"/>
      <c r="G56" s="7"/>
      <c r="H56" s="5">
        <v>1</v>
      </c>
    </row>
    <row r="57" spans="1:8" ht="31.5" x14ac:dyDescent="0.25">
      <c r="A57" s="5" t="s">
        <v>308</v>
      </c>
      <c r="B57" s="6" t="s">
        <v>1187</v>
      </c>
      <c r="C57" s="6" t="s">
        <v>28</v>
      </c>
      <c r="D57" s="6" t="s">
        <v>1150</v>
      </c>
      <c r="E57" s="5">
        <v>1</v>
      </c>
      <c r="F57" s="7"/>
      <c r="G57" s="7"/>
      <c r="H57" s="5">
        <v>1</v>
      </c>
    </row>
    <row r="58" spans="1:8" ht="31.5" x14ac:dyDescent="0.25">
      <c r="A58" s="5" t="s">
        <v>309</v>
      </c>
      <c r="B58" s="6" t="s">
        <v>1188</v>
      </c>
      <c r="C58" s="6" t="s">
        <v>28</v>
      </c>
      <c r="D58" s="6" t="s">
        <v>1150</v>
      </c>
      <c r="E58" s="5">
        <v>1</v>
      </c>
      <c r="F58" s="7"/>
      <c r="G58" s="7"/>
      <c r="H58" s="5">
        <v>1</v>
      </c>
    </row>
    <row r="59" spans="1:8" ht="31.5" x14ac:dyDescent="0.25">
      <c r="A59" s="5" t="s">
        <v>310</v>
      </c>
      <c r="B59" s="6" t="s">
        <v>1189</v>
      </c>
      <c r="C59" s="6" t="s">
        <v>20</v>
      </c>
      <c r="D59" s="6" t="s">
        <v>1150</v>
      </c>
      <c r="E59" s="5">
        <v>1</v>
      </c>
      <c r="F59" s="7"/>
      <c r="G59" s="5">
        <v>1</v>
      </c>
      <c r="H59" s="7"/>
    </row>
    <row r="60" spans="1:8" ht="31.5" x14ac:dyDescent="0.25">
      <c r="A60" s="5" t="s">
        <v>311</v>
      </c>
      <c r="B60" s="6" t="s">
        <v>1190</v>
      </c>
      <c r="C60" s="6" t="s">
        <v>20</v>
      </c>
      <c r="D60" s="6" t="s">
        <v>1150</v>
      </c>
      <c r="E60" s="5">
        <v>1</v>
      </c>
      <c r="F60" s="7"/>
      <c r="G60" s="5">
        <v>1</v>
      </c>
      <c r="H60" s="7"/>
    </row>
    <row r="61" spans="1:8" ht="31.5" x14ac:dyDescent="0.25">
      <c r="A61" s="5" t="s">
        <v>312</v>
      </c>
      <c r="B61" s="6" t="s">
        <v>1191</v>
      </c>
      <c r="C61" s="6" t="s">
        <v>20</v>
      </c>
      <c r="D61" s="6" t="s">
        <v>1150</v>
      </c>
      <c r="E61" s="7"/>
      <c r="F61" s="5">
        <v>1</v>
      </c>
      <c r="G61" s="5">
        <v>1</v>
      </c>
      <c r="H61" s="7"/>
    </row>
    <row r="62" spans="1:8" ht="31.5" x14ac:dyDescent="0.25">
      <c r="A62" s="5" t="s">
        <v>313</v>
      </c>
      <c r="B62" s="6" t="s">
        <v>1192</v>
      </c>
      <c r="C62" s="6" t="s">
        <v>20</v>
      </c>
      <c r="D62" s="6" t="s">
        <v>1193</v>
      </c>
      <c r="E62" s="7"/>
      <c r="F62" s="5">
        <v>1</v>
      </c>
      <c r="G62" s="5">
        <v>1</v>
      </c>
      <c r="H62" s="7"/>
    </row>
    <row r="63" spans="1:8" ht="31.5" x14ac:dyDescent="0.25">
      <c r="A63" s="5" t="s">
        <v>314</v>
      </c>
      <c r="B63" s="6" t="s">
        <v>1194</v>
      </c>
      <c r="C63" s="6" t="s">
        <v>8</v>
      </c>
      <c r="D63" s="6" t="s">
        <v>1150</v>
      </c>
      <c r="E63" s="5">
        <v>1</v>
      </c>
      <c r="F63" s="7"/>
      <c r="G63" s="5">
        <v>1</v>
      </c>
      <c r="H63" s="7"/>
    </row>
    <row r="64" spans="1:8" ht="31.5" x14ac:dyDescent="0.25">
      <c r="A64" s="5" t="s">
        <v>315</v>
      </c>
      <c r="B64" s="6" t="s">
        <v>1195</v>
      </c>
      <c r="C64" s="6" t="s">
        <v>8</v>
      </c>
      <c r="D64" s="6" t="s">
        <v>1150</v>
      </c>
      <c r="E64" s="5">
        <v>1</v>
      </c>
      <c r="F64" s="7"/>
      <c r="G64" s="7"/>
      <c r="H64" s="5">
        <v>1</v>
      </c>
    </row>
    <row r="65" spans="1:8" ht="31.5" x14ac:dyDescent="0.25">
      <c r="A65" s="5" t="s">
        <v>316</v>
      </c>
      <c r="B65" s="6" t="s">
        <v>1196</v>
      </c>
      <c r="C65" s="6" t="s">
        <v>8</v>
      </c>
      <c r="D65" s="6" t="s">
        <v>1150</v>
      </c>
      <c r="E65" s="5">
        <v>1</v>
      </c>
      <c r="F65" s="7"/>
      <c r="G65" s="5">
        <v>1</v>
      </c>
      <c r="H65" s="7"/>
    </row>
    <row r="66" spans="1:8" ht="31.5" x14ac:dyDescent="0.25">
      <c r="A66" s="5" t="s">
        <v>317</v>
      </c>
      <c r="B66" s="6" t="s">
        <v>1197</v>
      </c>
      <c r="C66" s="6" t="s">
        <v>8</v>
      </c>
      <c r="D66" s="6" t="s">
        <v>1150</v>
      </c>
      <c r="E66" s="5">
        <v>1</v>
      </c>
      <c r="F66" s="7"/>
      <c r="G66" s="5">
        <v>1</v>
      </c>
      <c r="H66" s="7"/>
    </row>
    <row r="67" spans="1:8" ht="31.5" x14ac:dyDescent="0.25">
      <c r="A67" s="5" t="s">
        <v>318</v>
      </c>
      <c r="B67" s="6" t="s">
        <v>1198</v>
      </c>
      <c r="C67" s="6" t="s">
        <v>8</v>
      </c>
      <c r="D67" s="6" t="s">
        <v>1199</v>
      </c>
      <c r="E67" s="5">
        <v>1</v>
      </c>
      <c r="F67" s="7"/>
      <c r="G67" s="5">
        <v>1</v>
      </c>
      <c r="H67" s="7"/>
    </row>
    <row r="68" spans="1:8" ht="31.5" x14ac:dyDescent="0.25">
      <c r="A68" s="5" t="s">
        <v>319</v>
      </c>
      <c r="B68" s="6" t="s">
        <v>1200</v>
      </c>
      <c r="C68" s="6" t="s">
        <v>8</v>
      </c>
      <c r="D68" s="6" t="s">
        <v>1193</v>
      </c>
      <c r="E68" s="5">
        <v>1</v>
      </c>
      <c r="F68" s="7"/>
      <c r="G68" s="5">
        <v>1</v>
      </c>
      <c r="H68" s="7"/>
    </row>
    <row r="69" spans="1:8" ht="31.5" x14ac:dyDescent="0.25">
      <c r="A69" s="5" t="s">
        <v>320</v>
      </c>
      <c r="B69" s="6" t="s">
        <v>1201</v>
      </c>
      <c r="C69" s="6" t="s">
        <v>8</v>
      </c>
      <c r="D69" s="6" t="s">
        <v>1150</v>
      </c>
      <c r="E69" s="5">
        <v>1</v>
      </c>
      <c r="F69" s="7"/>
      <c r="G69" s="5">
        <v>1</v>
      </c>
      <c r="H69" s="7"/>
    </row>
    <row r="70" spans="1:8" ht="31.5" x14ac:dyDescent="0.25">
      <c r="A70" s="5" t="s">
        <v>321</v>
      </c>
      <c r="B70" s="6" t="s">
        <v>1202</v>
      </c>
      <c r="C70" s="6" t="s">
        <v>8</v>
      </c>
      <c r="D70" s="6" t="s">
        <v>1193</v>
      </c>
      <c r="E70" s="5">
        <v>1</v>
      </c>
      <c r="F70" s="7"/>
      <c r="G70" s="5">
        <v>1</v>
      </c>
      <c r="H70" s="7"/>
    </row>
    <row r="71" spans="1:8" ht="31.5" x14ac:dyDescent="0.25">
      <c r="A71" s="5" t="s">
        <v>322</v>
      </c>
      <c r="B71" s="6" t="s">
        <v>1203</v>
      </c>
      <c r="C71" s="6" t="s">
        <v>8</v>
      </c>
      <c r="D71" s="6" t="s">
        <v>1150</v>
      </c>
      <c r="E71" s="5">
        <v>1</v>
      </c>
      <c r="F71" s="7"/>
      <c r="G71" s="5">
        <v>1</v>
      </c>
      <c r="H71" s="7"/>
    </row>
    <row r="72" spans="1:8" ht="31.5" x14ac:dyDescent="0.25">
      <c r="A72" s="5" t="s">
        <v>323</v>
      </c>
      <c r="B72" s="6" t="s">
        <v>1204</v>
      </c>
      <c r="C72" s="6" t="s">
        <v>8</v>
      </c>
      <c r="D72" s="6" t="s">
        <v>1150</v>
      </c>
      <c r="E72" s="5">
        <v>1</v>
      </c>
      <c r="F72" s="7"/>
      <c r="G72" s="7"/>
      <c r="H72" s="5">
        <v>1</v>
      </c>
    </row>
    <row r="73" spans="1:8" ht="31.5" x14ac:dyDescent="0.25">
      <c r="A73" s="5" t="s">
        <v>324</v>
      </c>
      <c r="B73" s="6" t="s">
        <v>1205</v>
      </c>
      <c r="C73" s="6" t="s">
        <v>20</v>
      </c>
      <c r="D73" s="6" t="s">
        <v>1193</v>
      </c>
      <c r="E73" s="5">
        <v>1</v>
      </c>
      <c r="F73" s="7"/>
      <c r="G73" s="5">
        <v>1</v>
      </c>
      <c r="H73" s="7"/>
    </row>
    <row r="74" spans="1:8" ht="31.5" x14ac:dyDescent="0.25">
      <c r="A74" s="5" t="s">
        <v>325</v>
      </c>
      <c r="B74" s="6" t="s">
        <v>1206</v>
      </c>
      <c r="C74" s="6" t="s">
        <v>8</v>
      </c>
      <c r="D74" s="6" t="s">
        <v>1150</v>
      </c>
      <c r="E74" s="7"/>
      <c r="F74" s="5">
        <v>1</v>
      </c>
      <c r="G74" s="7"/>
      <c r="H74" s="5">
        <v>1</v>
      </c>
    </row>
    <row r="75" spans="1:8" ht="31.5" x14ac:dyDescent="0.25">
      <c r="A75" s="5" t="s">
        <v>326</v>
      </c>
      <c r="B75" s="6" t="s">
        <v>2757</v>
      </c>
      <c r="C75" s="6" t="s">
        <v>8</v>
      </c>
      <c r="D75" s="6" t="s">
        <v>1207</v>
      </c>
      <c r="E75" s="5">
        <v>1</v>
      </c>
      <c r="F75" s="7"/>
      <c r="G75" s="5">
        <v>1</v>
      </c>
      <c r="H75" s="7"/>
    </row>
    <row r="76" spans="1:8" ht="31.5" x14ac:dyDescent="0.25">
      <c r="A76" s="5" t="s">
        <v>327</v>
      </c>
      <c r="B76" s="6" t="s">
        <v>1208</v>
      </c>
      <c r="C76" s="6" t="s">
        <v>8</v>
      </c>
      <c r="D76" s="6" t="s">
        <v>1207</v>
      </c>
      <c r="E76" s="5">
        <v>1</v>
      </c>
      <c r="F76" s="7"/>
      <c r="G76" s="5">
        <v>1</v>
      </c>
      <c r="H76" s="7"/>
    </row>
    <row r="77" spans="1:8" ht="31.5" x14ac:dyDescent="0.25">
      <c r="A77" s="5" t="s">
        <v>328</v>
      </c>
      <c r="B77" s="6" t="s">
        <v>2758</v>
      </c>
      <c r="C77" s="6" t="s">
        <v>20</v>
      </c>
      <c r="D77" s="6" t="s">
        <v>1207</v>
      </c>
      <c r="E77" s="5">
        <v>1</v>
      </c>
      <c r="F77" s="7"/>
      <c r="G77" s="5">
        <v>1</v>
      </c>
      <c r="H77" s="7"/>
    </row>
    <row r="78" spans="1:8" ht="31.5" x14ac:dyDescent="0.25">
      <c r="A78" s="5" t="s">
        <v>329</v>
      </c>
      <c r="B78" s="6" t="s">
        <v>1209</v>
      </c>
      <c r="C78" s="6" t="s">
        <v>8</v>
      </c>
      <c r="D78" s="6" t="s">
        <v>1207</v>
      </c>
      <c r="E78" s="5">
        <v>1</v>
      </c>
      <c r="F78" s="7"/>
      <c r="G78" s="7"/>
      <c r="H78" s="5">
        <v>1</v>
      </c>
    </row>
    <row r="79" spans="1:8" ht="31.5" x14ac:dyDescent="0.25">
      <c r="A79" s="5" t="s">
        <v>330</v>
      </c>
      <c r="B79" s="6" t="s">
        <v>1210</v>
      </c>
      <c r="C79" s="6" t="s">
        <v>8</v>
      </c>
      <c r="D79" s="6" t="s">
        <v>1207</v>
      </c>
      <c r="E79" s="5">
        <v>1</v>
      </c>
      <c r="F79" s="7"/>
      <c r="G79" s="7"/>
      <c r="H79" s="5">
        <v>1</v>
      </c>
    </row>
    <row r="80" spans="1:8" ht="31.5" x14ac:dyDescent="0.25">
      <c r="A80" s="5" t="s">
        <v>331</v>
      </c>
      <c r="B80" s="6" t="s">
        <v>1211</v>
      </c>
      <c r="C80" s="6" t="s">
        <v>8</v>
      </c>
      <c r="D80" s="6" t="s">
        <v>1207</v>
      </c>
      <c r="E80" s="5">
        <v>1</v>
      </c>
      <c r="F80" s="7"/>
      <c r="G80" s="5">
        <v>1</v>
      </c>
      <c r="H80" s="7"/>
    </row>
    <row r="81" spans="1:8" ht="31.5" x14ac:dyDescent="0.25">
      <c r="A81" s="5" t="s">
        <v>332</v>
      </c>
      <c r="B81" s="6" t="s">
        <v>1212</v>
      </c>
      <c r="C81" s="6" t="s">
        <v>8</v>
      </c>
      <c r="D81" s="6" t="s">
        <v>1207</v>
      </c>
      <c r="E81" s="5">
        <v>1</v>
      </c>
      <c r="F81" s="7"/>
      <c r="G81" s="5">
        <v>1</v>
      </c>
      <c r="H81" s="7"/>
    </row>
    <row r="82" spans="1:8" ht="31.5" x14ac:dyDescent="0.25">
      <c r="A82" s="5" t="s">
        <v>333</v>
      </c>
      <c r="B82" s="6" t="s">
        <v>1213</v>
      </c>
      <c r="C82" s="6" t="s">
        <v>8</v>
      </c>
      <c r="D82" s="6" t="s">
        <v>1207</v>
      </c>
      <c r="E82" s="5">
        <v>1</v>
      </c>
      <c r="F82" s="7"/>
      <c r="G82" s="5">
        <v>1</v>
      </c>
      <c r="H82" s="7"/>
    </row>
    <row r="83" spans="1:8" ht="31.5" x14ac:dyDescent="0.25">
      <c r="A83" s="5" t="s">
        <v>334</v>
      </c>
      <c r="B83" s="6" t="s">
        <v>1214</v>
      </c>
      <c r="C83" s="6" t="s">
        <v>8</v>
      </c>
      <c r="D83" s="6" t="s">
        <v>1207</v>
      </c>
      <c r="E83" s="5">
        <v>1</v>
      </c>
      <c r="F83" s="7"/>
      <c r="G83" s="5">
        <v>1</v>
      </c>
      <c r="H83" s="7"/>
    </row>
    <row r="84" spans="1:8" ht="31.5" x14ac:dyDescent="0.25">
      <c r="A84" s="5" t="s">
        <v>335</v>
      </c>
      <c r="B84" s="6" t="s">
        <v>1215</v>
      </c>
      <c r="C84" s="6" t="s">
        <v>8</v>
      </c>
      <c r="D84" s="6" t="s">
        <v>1207</v>
      </c>
      <c r="E84" s="5">
        <v>1</v>
      </c>
      <c r="F84" s="7"/>
      <c r="G84" s="7"/>
      <c r="H84" s="7"/>
    </row>
    <row r="85" spans="1:8" ht="31.5" x14ac:dyDescent="0.25">
      <c r="A85" s="5" t="s">
        <v>336</v>
      </c>
      <c r="B85" s="6" t="s">
        <v>1216</v>
      </c>
      <c r="C85" s="6" t="s">
        <v>8</v>
      </c>
      <c r="D85" s="6" t="s">
        <v>1207</v>
      </c>
      <c r="E85" s="5">
        <v>1</v>
      </c>
      <c r="F85" s="7"/>
      <c r="G85" s="7"/>
      <c r="H85" s="7"/>
    </row>
    <row r="86" spans="1:8" ht="31.5" x14ac:dyDescent="0.25">
      <c r="A86" s="5" t="s">
        <v>337</v>
      </c>
      <c r="B86" s="6" t="s">
        <v>1217</v>
      </c>
      <c r="C86" s="6" t="s">
        <v>8</v>
      </c>
      <c r="D86" s="6" t="s">
        <v>1207</v>
      </c>
      <c r="E86" s="5">
        <v>1</v>
      </c>
      <c r="F86" s="7"/>
      <c r="G86" s="5">
        <v>1</v>
      </c>
      <c r="H86" s="7"/>
    </row>
    <row r="87" spans="1:8" ht="31.5" x14ac:dyDescent="0.25">
      <c r="A87" s="5" t="s">
        <v>338</v>
      </c>
      <c r="B87" s="6" t="s">
        <v>1218</v>
      </c>
      <c r="C87" s="6" t="s">
        <v>8</v>
      </c>
      <c r="D87" s="6" t="s">
        <v>1207</v>
      </c>
      <c r="E87" s="5">
        <v>1</v>
      </c>
      <c r="F87" s="7"/>
      <c r="G87" s="5">
        <v>1</v>
      </c>
      <c r="H87" s="7"/>
    </row>
    <row r="88" spans="1:8" ht="31.5" x14ac:dyDescent="0.25">
      <c r="A88" s="5" t="s">
        <v>339</v>
      </c>
      <c r="B88" s="6" t="s">
        <v>1219</v>
      </c>
      <c r="C88" s="6" t="s">
        <v>8</v>
      </c>
      <c r="D88" s="6" t="s">
        <v>1207</v>
      </c>
      <c r="E88" s="5">
        <v>1</v>
      </c>
      <c r="F88" s="7"/>
      <c r="G88" s="5">
        <v>1</v>
      </c>
      <c r="H88" s="7"/>
    </row>
    <row r="89" spans="1:8" ht="31.5" x14ac:dyDescent="0.25">
      <c r="A89" s="5" t="s">
        <v>340</v>
      </c>
      <c r="B89" s="6" t="s">
        <v>1220</v>
      </c>
      <c r="C89" s="6" t="s">
        <v>8</v>
      </c>
      <c r="D89" s="6" t="s">
        <v>1207</v>
      </c>
      <c r="E89" s="5">
        <v>1</v>
      </c>
      <c r="F89" s="7"/>
      <c r="G89" s="5">
        <v>1</v>
      </c>
      <c r="H89" s="7"/>
    </row>
    <row r="90" spans="1:8" ht="31.5" x14ac:dyDescent="0.25">
      <c r="A90" s="5" t="s">
        <v>341</v>
      </c>
      <c r="B90" s="6" t="s">
        <v>1221</v>
      </c>
      <c r="C90" s="6" t="s">
        <v>8</v>
      </c>
      <c r="D90" s="6" t="s">
        <v>1207</v>
      </c>
      <c r="E90" s="5">
        <v>1</v>
      </c>
      <c r="F90" s="7"/>
      <c r="G90" s="7"/>
      <c r="H90" s="5">
        <v>1</v>
      </c>
    </row>
    <row r="91" spans="1:8" ht="31.5" x14ac:dyDescent="0.25">
      <c r="A91" s="5" t="s">
        <v>342</v>
      </c>
      <c r="B91" s="6" t="s">
        <v>1222</v>
      </c>
      <c r="C91" s="6" t="s">
        <v>8</v>
      </c>
      <c r="D91" s="6" t="s">
        <v>1207</v>
      </c>
      <c r="E91" s="5">
        <v>1</v>
      </c>
      <c r="F91" s="7"/>
      <c r="G91" s="5">
        <v>1</v>
      </c>
      <c r="H91" s="7"/>
    </row>
    <row r="92" spans="1:8" ht="47.25" x14ac:dyDescent="0.25">
      <c r="A92" s="5" t="s">
        <v>343</v>
      </c>
      <c r="B92" s="6" t="s">
        <v>1223</v>
      </c>
      <c r="C92" s="6" t="s">
        <v>8</v>
      </c>
      <c r="D92" s="6" t="s">
        <v>1207</v>
      </c>
      <c r="E92" s="5">
        <v>1</v>
      </c>
      <c r="F92" s="7"/>
      <c r="G92" s="7"/>
      <c r="H92" s="5">
        <v>1</v>
      </c>
    </row>
    <row r="93" spans="1:8" ht="47.25" x14ac:dyDescent="0.25">
      <c r="A93" s="5" t="s">
        <v>344</v>
      </c>
      <c r="B93" s="6" t="s">
        <v>1224</v>
      </c>
      <c r="C93" s="6" t="s">
        <v>8</v>
      </c>
      <c r="D93" s="6" t="s">
        <v>1207</v>
      </c>
      <c r="E93" s="5">
        <v>1</v>
      </c>
      <c r="F93" s="7"/>
      <c r="G93" s="7"/>
      <c r="H93" s="5">
        <v>1</v>
      </c>
    </row>
    <row r="94" spans="1:8" ht="31.5" x14ac:dyDescent="0.25">
      <c r="A94" s="5" t="s">
        <v>345</v>
      </c>
      <c r="B94" s="6" t="s">
        <v>1225</v>
      </c>
      <c r="C94" s="6" t="s">
        <v>8</v>
      </c>
      <c r="D94" s="6" t="s">
        <v>1207</v>
      </c>
      <c r="E94" s="5">
        <v>1</v>
      </c>
      <c r="F94" s="7"/>
      <c r="G94" s="7"/>
      <c r="H94" s="5">
        <v>1</v>
      </c>
    </row>
    <row r="95" spans="1:8" ht="31.5" x14ac:dyDescent="0.25">
      <c r="A95" s="5" t="s">
        <v>346</v>
      </c>
      <c r="B95" s="6" t="s">
        <v>1226</v>
      </c>
      <c r="C95" s="6" t="s">
        <v>8</v>
      </c>
      <c r="D95" s="6" t="s">
        <v>1207</v>
      </c>
      <c r="E95" s="5">
        <v>1</v>
      </c>
      <c r="F95" s="7"/>
      <c r="G95" s="7"/>
      <c r="H95" s="5">
        <v>1</v>
      </c>
    </row>
    <row r="96" spans="1:8" ht="31.5" x14ac:dyDescent="0.25">
      <c r="A96" s="5" t="s">
        <v>347</v>
      </c>
      <c r="B96" s="6" t="s">
        <v>1227</v>
      </c>
      <c r="C96" s="6" t="s">
        <v>8</v>
      </c>
      <c r="D96" s="6" t="s">
        <v>1207</v>
      </c>
      <c r="E96" s="5">
        <v>1</v>
      </c>
      <c r="F96" s="7"/>
      <c r="G96" s="7"/>
      <c r="H96" s="5">
        <v>1</v>
      </c>
    </row>
    <row r="97" spans="1:8" ht="31.5" x14ac:dyDescent="0.25">
      <c r="A97" s="5" t="s">
        <v>348</v>
      </c>
      <c r="B97" s="6" t="s">
        <v>1228</v>
      </c>
      <c r="C97" s="6" t="s">
        <v>8</v>
      </c>
      <c r="D97" s="6" t="s">
        <v>1207</v>
      </c>
      <c r="E97" s="5">
        <v>1</v>
      </c>
      <c r="F97" s="7"/>
      <c r="G97" s="7"/>
      <c r="H97" s="5">
        <v>1</v>
      </c>
    </row>
    <row r="98" spans="1:8" ht="31.5" x14ac:dyDescent="0.25">
      <c r="A98" s="5" t="s">
        <v>349</v>
      </c>
      <c r="B98" s="6" t="s">
        <v>1229</v>
      </c>
      <c r="C98" s="6" t="s">
        <v>8</v>
      </c>
      <c r="D98" s="6" t="s">
        <v>1207</v>
      </c>
      <c r="E98" s="5">
        <v>1</v>
      </c>
      <c r="F98" s="7"/>
      <c r="G98" s="7"/>
      <c r="H98" s="5">
        <v>1</v>
      </c>
    </row>
    <row r="99" spans="1:8" ht="31.5" x14ac:dyDescent="0.25">
      <c r="A99" s="5" t="s">
        <v>350</v>
      </c>
      <c r="B99" s="6" t="s">
        <v>1230</v>
      </c>
      <c r="C99" s="6" t="s">
        <v>8</v>
      </c>
      <c r="D99" s="6" t="s">
        <v>1207</v>
      </c>
      <c r="E99" s="5">
        <v>1</v>
      </c>
      <c r="F99" s="7"/>
      <c r="G99" s="5">
        <v>1</v>
      </c>
      <c r="H99" s="7"/>
    </row>
    <row r="100" spans="1:8" ht="31.5" x14ac:dyDescent="0.25">
      <c r="A100" s="5" t="s">
        <v>351</v>
      </c>
      <c r="B100" s="6" t="s">
        <v>1231</v>
      </c>
      <c r="C100" s="6" t="s">
        <v>8</v>
      </c>
      <c r="D100" s="6" t="s">
        <v>1207</v>
      </c>
      <c r="E100" s="5">
        <v>1</v>
      </c>
      <c r="F100" s="7"/>
      <c r="G100" s="5">
        <v>1</v>
      </c>
      <c r="H100" s="7"/>
    </row>
    <row r="101" spans="1:8" ht="31.5" x14ac:dyDescent="0.25">
      <c r="A101" s="5" t="s">
        <v>352</v>
      </c>
      <c r="B101" s="6" t="s">
        <v>1232</v>
      </c>
      <c r="C101" s="6" t="s">
        <v>8</v>
      </c>
      <c r="D101" s="6" t="s">
        <v>1207</v>
      </c>
      <c r="E101" s="5">
        <v>1</v>
      </c>
      <c r="F101" s="7"/>
      <c r="G101" s="5">
        <v>1</v>
      </c>
      <c r="H101" s="7"/>
    </row>
    <row r="102" spans="1:8" ht="31.5" x14ac:dyDescent="0.25">
      <c r="A102" s="5" t="s">
        <v>353</v>
      </c>
      <c r="B102" s="6" t="s">
        <v>1233</v>
      </c>
      <c r="C102" s="6" t="s">
        <v>8</v>
      </c>
      <c r="D102" s="6" t="s">
        <v>1207</v>
      </c>
      <c r="E102" s="5">
        <v>1</v>
      </c>
      <c r="F102" s="7"/>
      <c r="G102" s="5">
        <v>1</v>
      </c>
      <c r="H102" s="7"/>
    </row>
    <row r="103" spans="1:8" ht="31.5" x14ac:dyDescent="0.25">
      <c r="A103" s="5" t="s">
        <v>354</v>
      </c>
      <c r="B103" s="6" t="s">
        <v>1234</v>
      </c>
      <c r="C103" s="6" t="s">
        <v>8</v>
      </c>
      <c r="D103" s="6" t="s">
        <v>1207</v>
      </c>
      <c r="E103" s="5">
        <v>1</v>
      </c>
      <c r="F103" s="7"/>
      <c r="G103" s="5">
        <v>1</v>
      </c>
      <c r="H103" s="7"/>
    </row>
    <row r="104" spans="1:8" ht="31.5" x14ac:dyDescent="0.25">
      <c r="A104" s="5" t="s">
        <v>355</v>
      </c>
      <c r="B104" s="6" t="s">
        <v>1235</v>
      </c>
      <c r="C104" s="6" t="s">
        <v>8</v>
      </c>
      <c r="D104" s="6" t="s">
        <v>1207</v>
      </c>
      <c r="E104" s="5">
        <v>1</v>
      </c>
      <c r="F104" s="7"/>
      <c r="G104" s="7"/>
      <c r="H104" s="5">
        <v>1</v>
      </c>
    </row>
    <row r="105" spans="1:8" ht="31.5" x14ac:dyDescent="0.25">
      <c r="A105" s="5" t="s">
        <v>356</v>
      </c>
      <c r="B105" s="6" t="s">
        <v>1236</v>
      </c>
      <c r="C105" s="6" t="s">
        <v>8</v>
      </c>
      <c r="D105" s="6" t="s">
        <v>1207</v>
      </c>
      <c r="E105" s="5">
        <v>1</v>
      </c>
      <c r="F105" s="7"/>
      <c r="G105" s="5">
        <v>1</v>
      </c>
      <c r="H105" s="7"/>
    </row>
    <row r="106" spans="1:8" ht="31.5" x14ac:dyDescent="0.25">
      <c r="A106" s="5" t="s">
        <v>357</v>
      </c>
      <c r="B106" s="6" t="s">
        <v>1237</v>
      </c>
      <c r="C106" s="6" t="s">
        <v>8</v>
      </c>
      <c r="D106" s="6" t="s">
        <v>1207</v>
      </c>
      <c r="E106" s="5">
        <v>1</v>
      </c>
      <c r="F106" s="7"/>
      <c r="G106" s="5">
        <v>1</v>
      </c>
      <c r="H106" s="7"/>
    </row>
    <row r="107" spans="1:8" ht="31.5" x14ac:dyDescent="0.25">
      <c r="A107" s="5" t="s">
        <v>358</v>
      </c>
      <c r="B107" s="6" t="s">
        <v>1238</v>
      </c>
      <c r="C107" s="6" t="s">
        <v>8</v>
      </c>
      <c r="D107" s="6" t="s">
        <v>1193</v>
      </c>
      <c r="E107" s="5">
        <v>1</v>
      </c>
      <c r="F107" s="7"/>
      <c r="G107" s="5">
        <v>1</v>
      </c>
      <c r="H107" s="7"/>
    </row>
    <row r="108" spans="1:8" ht="31.5" x14ac:dyDescent="0.25">
      <c r="A108" s="5" t="s">
        <v>359</v>
      </c>
      <c r="B108" s="6" t="s">
        <v>1239</v>
      </c>
      <c r="C108" s="6" t="s">
        <v>8</v>
      </c>
      <c r="D108" s="6" t="s">
        <v>1207</v>
      </c>
      <c r="E108" s="5">
        <v>1</v>
      </c>
      <c r="F108" s="7"/>
      <c r="G108" s="5">
        <v>1</v>
      </c>
      <c r="H108" s="7"/>
    </row>
    <row r="109" spans="1:8" ht="31.5" x14ac:dyDescent="0.25">
      <c r="A109" s="5" t="s">
        <v>360</v>
      </c>
      <c r="B109" s="6" t="s">
        <v>1240</v>
      </c>
      <c r="C109" s="6" t="s">
        <v>8</v>
      </c>
      <c r="D109" s="6" t="s">
        <v>1207</v>
      </c>
      <c r="E109" s="5">
        <v>1</v>
      </c>
      <c r="F109" s="7"/>
      <c r="G109" s="5">
        <v>1</v>
      </c>
      <c r="H109" s="7"/>
    </row>
    <row r="110" spans="1:8" ht="31.5" x14ac:dyDescent="0.25">
      <c r="A110" s="5" t="s">
        <v>361</v>
      </c>
      <c r="B110" s="6" t="s">
        <v>1241</v>
      </c>
      <c r="C110" s="6" t="s">
        <v>8</v>
      </c>
      <c r="D110" s="6" t="s">
        <v>1207</v>
      </c>
      <c r="E110" s="5">
        <v>1</v>
      </c>
      <c r="F110" s="7"/>
      <c r="G110" s="5">
        <v>1</v>
      </c>
      <c r="H110" s="7"/>
    </row>
    <row r="111" spans="1:8" ht="31.5" x14ac:dyDescent="0.25">
      <c r="A111" s="5" t="s">
        <v>362</v>
      </c>
      <c r="B111" s="6" t="s">
        <v>1242</v>
      </c>
      <c r="C111" s="6" t="s">
        <v>8</v>
      </c>
      <c r="D111" s="6" t="s">
        <v>1207</v>
      </c>
      <c r="E111" s="5">
        <v>1</v>
      </c>
      <c r="F111" s="7"/>
      <c r="G111" s="5">
        <v>1</v>
      </c>
      <c r="H111" s="7"/>
    </row>
    <row r="112" spans="1:8" ht="31.5" x14ac:dyDescent="0.25">
      <c r="A112" s="5" t="s">
        <v>363</v>
      </c>
      <c r="B112" s="6" t="s">
        <v>1243</v>
      </c>
      <c r="C112" s="6" t="s">
        <v>8</v>
      </c>
      <c r="D112" s="6" t="s">
        <v>1207</v>
      </c>
      <c r="E112" s="5">
        <v>1</v>
      </c>
      <c r="F112" s="7"/>
      <c r="G112" s="5">
        <v>1</v>
      </c>
      <c r="H112" s="7"/>
    </row>
    <row r="113" spans="1:8" ht="31.5" x14ac:dyDescent="0.25">
      <c r="A113" s="5" t="s">
        <v>364</v>
      </c>
      <c r="B113" s="6" t="s">
        <v>1244</v>
      </c>
      <c r="C113" s="6" t="s">
        <v>8</v>
      </c>
      <c r="D113" s="6" t="s">
        <v>1207</v>
      </c>
      <c r="E113" s="5">
        <v>1</v>
      </c>
      <c r="F113" s="7"/>
      <c r="G113" s="5">
        <v>1</v>
      </c>
      <c r="H113" s="7"/>
    </row>
    <row r="114" spans="1:8" ht="31.5" x14ac:dyDescent="0.25">
      <c r="A114" s="5" t="s">
        <v>365</v>
      </c>
      <c r="B114" s="6" t="s">
        <v>1245</v>
      </c>
      <c r="C114" s="6" t="s">
        <v>8</v>
      </c>
      <c r="D114" s="6" t="s">
        <v>1207</v>
      </c>
      <c r="E114" s="7"/>
      <c r="F114" s="5">
        <v>1</v>
      </c>
      <c r="G114" s="7"/>
      <c r="H114" s="5">
        <v>1</v>
      </c>
    </row>
    <row r="115" spans="1:8" ht="31.5" x14ac:dyDescent="0.25">
      <c r="A115" s="5" t="s">
        <v>366</v>
      </c>
      <c r="B115" s="6" t="s">
        <v>1246</v>
      </c>
      <c r="C115" s="6" t="s">
        <v>8</v>
      </c>
      <c r="D115" s="6" t="s">
        <v>1207</v>
      </c>
      <c r="E115" s="7"/>
      <c r="F115" s="5">
        <v>1</v>
      </c>
      <c r="G115" s="5">
        <v>1</v>
      </c>
      <c r="H115" s="7"/>
    </row>
    <row r="116" spans="1:8" ht="31.5" x14ac:dyDescent="0.25">
      <c r="A116" s="5" t="s">
        <v>367</v>
      </c>
      <c r="B116" s="6" t="s">
        <v>1247</v>
      </c>
      <c r="C116" s="6" t="s">
        <v>8</v>
      </c>
      <c r="D116" s="6" t="s">
        <v>1207</v>
      </c>
      <c r="E116" s="5">
        <v>1</v>
      </c>
      <c r="F116" s="7"/>
      <c r="G116" s="5">
        <v>1</v>
      </c>
      <c r="H116" s="7"/>
    </row>
    <row r="117" spans="1:8" ht="31.5" x14ac:dyDescent="0.25">
      <c r="A117" s="5" t="s">
        <v>368</v>
      </c>
      <c r="B117" s="6" t="s">
        <v>1248</v>
      </c>
      <c r="C117" s="6" t="s">
        <v>8</v>
      </c>
      <c r="D117" s="6" t="s">
        <v>1207</v>
      </c>
      <c r="E117" s="5">
        <v>1</v>
      </c>
      <c r="F117" s="7"/>
      <c r="G117" s="5">
        <v>1</v>
      </c>
      <c r="H117" s="7"/>
    </row>
    <row r="118" spans="1:8" ht="31.5" x14ac:dyDescent="0.25">
      <c r="A118" s="5" t="s">
        <v>369</v>
      </c>
      <c r="B118" s="6" t="s">
        <v>1249</v>
      </c>
      <c r="C118" s="6" t="s">
        <v>8</v>
      </c>
      <c r="D118" s="6" t="s">
        <v>1207</v>
      </c>
      <c r="E118" s="5">
        <v>1</v>
      </c>
      <c r="F118" s="7"/>
      <c r="G118" s="5">
        <v>1</v>
      </c>
      <c r="H118" s="7"/>
    </row>
    <row r="119" spans="1:8" ht="31.5" x14ac:dyDescent="0.25">
      <c r="A119" s="5" t="s">
        <v>370</v>
      </c>
      <c r="B119" s="6" t="s">
        <v>1250</v>
      </c>
      <c r="C119" s="6" t="s">
        <v>8</v>
      </c>
      <c r="D119" s="6" t="s">
        <v>1207</v>
      </c>
      <c r="E119" s="5">
        <v>1</v>
      </c>
      <c r="F119" s="7"/>
      <c r="G119" s="5">
        <v>1</v>
      </c>
      <c r="H119" s="7"/>
    </row>
    <row r="120" spans="1:8" ht="31.5" x14ac:dyDescent="0.25">
      <c r="A120" s="5" t="s">
        <v>371</v>
      </c>
      <c r="B120" s="6" t="s">
        <v>1251</v>
      </c>
      <c r="C120" s="6" t="s">
        <v>8</v>
      </c>
      <c r="D120" s="6" t="s">
        <v>1207</v>
      </c>
      <c r="E120" s="5">
        <v>1</v>
      </c>
      <c r="F120" s="7"/>
      <c r="G120" s="5">
        <v>1</v>
      </c>
      <c r="H120" s="7"/>
    </row>
    <row r="121" spans="1:8" ht="31.5" x14ac:dyDescent="0.25">
      <c r="A121" s="5" t="s">
        <v>372</v>
      </c>
      <c r="B121" s="6" t="s">
        <v>1252</v>
      </c>
      <c r="C121" s="6" t="s">
        <v>8</v>
      </c>
      <c r="D121" s="6" t="s">
        <v>1207</v>
      </c>
      <c r="E121" s="5">
        <v>1</v>
      </c>
      <c r="F121" s="7"/>
      <c r="G121" s="7"/>
      <c r="H121" s="5">
        <v>1</v>
      </c>
    </row>
    <row r="122" spans="1:8" ht="31.5" x14ac:dyDescent="0.25">
      <c r="A122" s="5" t="s">
        <v>373</v>
      </c>
      <c r="B122" s="6" t="s">
        <v>1253</v>
      </c>
      <c r="C122" s="6" t="s">
        <v>8</v>
      </c>
      <c r="D122" s="6" t="s">
        <v>1207</v>
      </c>
      <c r="E122" s="5">
        <v>1</v>
      </c>
      <c r="F122" s="7"/>
      <c r="G122" s="5">
        <v>1</v>
      </c>
      <c r="H122" s="7"/>
    </row>
    <row r="123" spans="1:8" ht="31.5" x14ac:dyDescent="0.25">
      <c r="A123" s="5" t="s">
        <v>374</v>
      </c>
      <c r="B123" s="6" t="s">
        <v>1254</v>
      </c>
      <c r="C123" s="6" t="s">
        <v>20</v>
      </c>
      <c r="D123" s="6" t="s">
        <v>1207</v>
      </c>
      <c r="E123" s="5">
        <v>1</v>
      </c>
      <c r="F123" s="7"/>
      <c r="G123" s="5">
        <v>1</v>
      </c>
      <c r="H123" s="7"/>
    </row>
    <row r="124" spans="1:8" ht="31.5" x14ac:dyDescent="0.25">
      <c r="A124" s="5" t="s">
        <v>376</v>
      </c>
      <c r="B124" s="6" t="s">
        <v>1255</v>
      </c>
      <c r="C124" s="6" t="s">
        <v>20</v>
      </c>
      <c r="D124" s="6" t="s">
        <v>1207</v>
      </c>
      <c r="E124" s="5">
        <v>1</v>
      </c>
      <c r="F124" s="7"/>
      <c r="G124" s="5">
        <v>1</v>
      </c>
      <c r="H124" s="7"/>
    </row>
    <row r="125" spans="1:8" ht="31.5" x14ac:dyDescent="0.25">
      <c r="A125" s="5" t="s">
        <v>377</v>
      </c>
      <c r="B125" s="6" t="s">
        <v>1256</v>
      </c>
      <c r="C125" s="6" t="s">
        <v>20</v>
      </c>
      <c r="D125" s="6" t="s">
        <v>1207</v>
      </c>
      <c r="E125" s="5">
        <v>1</v>
      </c>
      <c r="F125" s="7"/>
      <c r="G125" s="5">
        <v>1</v>
      </c>
      <c r="H125" s="7"/>
    </row>
    <row r="126" spans="1:8" ht="31.5" x14ac:dyDescent="0.25">
      <c r="A126" s="5" t="s">
        <v>378</v>
      </c>
      <c r="B126" s="6" t="s">
        <v>1257</v>
      </c>
      <c r="C126" s="6" t="s">
        <v>20</v>
      </c>
      <c r="D126" s="6" t="s">
        <v>1207</v>
      </c>
      <c r="E126" s="5">
        <v>1</v>
      </c>
      <c r="F126" s="7"/>
      <c r="G126" s="5">
        <v>1</v>
      </c>
      <c r="H126" s="7"/>
    </row>
    <row r="127" spans="1:8" ht="31.5" x14ac:dyDescent="0.25">
      <c r="A127" s="5" t="s">
        <v>379</v>
      </c>
      <c r="B127" s="6" t="s">
        <v>1258</v>
      </c>
      <c r="C127" s="6" t="s">
        <v>20</v>
      </c>
      <c r="D127" s="6" t="s">
        <v>1207</v>
      </c>
      <c r="E127" s="5">
        <v>1</v>
      </c>
      <c r="F127" s="7"/>
      <c r="G127" s="5">
        <v>1</v>
      </c>
      <c r="H127" s="7"/>
    </row>
    <row r="128" spans="1:8" ht="31.5" x14ac:dyDescent="0.25">
      <c r="A128" s="5" t="s">
        <v>380</v>
      </c>
      <c r="B128" s="6" t="s">
        <v>1259</v>
      </c>
      <c r="C128" s="6" t="s">
        <v>20</v>
      </c>
      <c r="D128" s="6" t="s">
        <v>1207</v>
      </c>
      <c r="E128" s="5">
        <v>1</v>
      </c>
      <c r="F128" s="7"/>
      <c r="G128" s="5">
        <v>1</v>
      </c>
      <c r="H128" s="7"/>
    </row>
    <row r="129" spans="1:8" ht="31.5" x14ac:dyDescent="0.25">
      <c r="A129" s="5" t="s">
        <v>381</v>
      </c>
      <c r="B129" s="6" t="s">
        <v>1260</v>
      </c>
      <c r="C129" s="6" t="s">
        <v>20</v>
      </c>
      <c r="D129" s="6" t="s">
        <v>1207</v>
      </c>
      <c r="E129" s="5">
        <v>1</v>
      </c>
      <c r="F129" s="7"/>
      <c r="G129" s="5">
        <v>1</v>
      </c>
      <c r="H129" s="7"/>
    </row>
    <row r="130" spans="1:8" ht="31.5" x14ac:dyDescent="0.25">
      <c r="A130" s="5" t="s">
        <v>382</v>
      </c>
      <c r="B130" s="6" t="s">
        <v>1261</v>
      </c>
      <c r="C130" s="6" t="s">
        <v>20</v>
      </c>
      <c r="D130" s="6" t="s">
        <v>1207</v>
      </c>
      <c r="E130" s="5">
        <v>1</v>
      </c>
      <c r="F130" s="7"/>
      <c r="G130" s="5">
        <v>1</v>
      </c>
      <c r="H130" s="7"/>
    </row>
    <row r="131" spans="1:8" ht="31.5" x14ac:dyDescent="0.25">
      <c r="A131" s="5" t="s">
        <v>383</v>
      </c>
      <c r="B131" s="6" t="s">
        <v>1262</v>
      </c>
      <c r="C131" s="6" t="s">
        <v>20</v>
      </c>
      <c r="D131" s="6" t="s">
        <v>1207</v>
      </c>
      <c r="E131" s="5">
        <v>1</v>
      </c>
      <c r="F131" s="7"/>
      <c r="G131" s="5">
        <v>1</v>
      </c>
      <c r="H131" s="7"/>
    </row>
    <row r="132" spans="1:8" ht="31.5" x14ac:dyDescent="0.25">
      <c r="A132" s="5" t="s">
        <v>384</v>
      </c>
      <c r="B132" s="6" t="s">
        <v>1263</v>
      </c>
      <c r="C132" s="6" t="s">
        <v>20</v>
      </c>
      <c r="D132" s="6" t="s">
        <v>1207</v>
      </c>
      <c r="E132" s="7"/>
      <c r="F132" s="5">
        <v>1</v>
      </c>
      <c r="G132" s="5">
        <v>1</v>
      </c>
      <c r="H132" s="7"/>
    </row>
    <row r="133" spans="1:8" ht="31.5" x14ac:dyDescent="0.25">
      <c r="A133" s="5" t="s">
        <v>385</v>
      </c>
      <c r="B133" s="6" t="s">
        <v>1264</v>
      </c>
      <c r="C133" s="6" t="s">
        <v>20</v>
      </c>
      <c r="D133" s="6" t="s">
        <v>1207</v>
      </c>
      <c r="E133" s="5">
        <v>1</v>
      </c>
      <c r="F133" s="7"/>
      <c r="G133" s="5">
        <v>1</v>
      </c>
      <c r="H133" s="7"/>
    </row>
    <row r="134" spans="1:8" ht="31.5" x14ac:dyDescent="0.25">
      <c r="A134" s="5" t="s">
        <v>386</v>
      </c>
      <c r="B134" s="6" t="s">
        <v>1265</v>
      </c>
      <c r="C134" s="6" t="s">
        <v>20</v>
      </c>
      <c r="D134" s="6" t="s">
        <v>1207</v>
      </c>
      <c r="E134" s="5">
        <v>1</v>
      </c>
      <c r="F134" s="7"/>
      <c r="G134" s="5">
        <v>1</v>
      </c>
      <c r="H134" s="7"/>
    </row>
    <row r="135" spans="1:8" ht="31.5" x14ac:dyDescent="0.25">
      <c r="A135" s="5" t="s">
        <v>387</v>
      </c>
      <c r="B135" s="6" t="s">
        <v>1266</v>
      </c>
      <c r="C135" s="6" t="s">
        <v>20</v>
      </c>
      <c r="D135" s="6" t="s">
        <v>1207</v>
      </c>
      <c r="E135" s="5">
        <v>1</v>
      </c>
      <c r="F135" s="7"/>
      <c r="G135" s="5">
        <v>1</v>
      </c>
      <c r="H135" s="7"/>
    </row>
    <row r="136" spans="1:8" ht="31.5" x14ac:dyDescent="0.25">
      <c r="A136" s="5" t="s">
        <v>388</v>
      </c>
      <c r="B136" s="6" t="s">
        <v>1267</v>
      </c>
      <c r="C136" s="6" t="s">
        <v>20</v>
      </c>
      <c r="D136" s="6" t="s">
        <v>1207</v>
      </c>
      <c r="E136" s="5">
        <v>1</v>
      </c>
      <c r="F136" s="7"/>
      <c r="G136" s="5">
        <v>1</v>
      </c>
      <c r="H136" s="7"/>
    </row>
    <row r="137" spans="1:8" ht="31.5" x14ac:dyDescent="0.25">
      <c r="A137" s="5" t="s">
        <v>389</v>
      </c>
      <c r="B137" s="6" t="s">
        <v>1268</v>
      </c>
      <c r="C137" s="6" t="s">
        <v>20</v>
      </c>
      <c r="D137" s="6" t="s">
        <v>1207</v>
      </c>
      <c r="E137" s="5">
        <v>1</v>
      </c>
      <c r="F137" s="7"/>
      <c r="G137" s="5">
        <v>1</v>
      </c>
      <c r="H137" s="7"/>
    </row>
    <row r="138" spans="1:8" ht="31.5" x14ac:dyDescent="0.25">
      <c r="A138" s="5" t="s">
        <v>390</v>
      </c>
      <c r="B138" s="6" t="s">
        <v>1269</v>
      </c>
      <c r="C138" s="6" t="s">
        <v>20</v>
      </c>
      <c r="D138" s="6" t="s">
        <v>1207</v>
      </c>
      <c r="E138" s="5">
        <v>1</v>
      </c>
      <c r="F138" s="7"/>
      <c r="G138" s="5">
        <v>1</v>
      </c>
      <c r="H138" s="7"/>
    </row>
    <row r="139" spans="1:8" ht="31.5" x14ac:dyDescent="0.25">
      <c r="A139" s="5" t="s">
        <v>391</v>
      </c>
      <c r="B139" s="6" t="s">
        <v>1270</v>
      </c>
      <c r="C139" s="6" t="s">
        <v>20</v>
      </c>
      <c r="D139" s="6" t="s">
        <v>1207</v>
      </c>
      <c r="E139" s="5">
        <v>1</v>
      </c>
      <c r="F139" s="7"/>
      <c r="G139" s="5">
        <v>1</v>
      </c>
      <c r="H139" s="7"/>
    </row>
    <row r="140" spans="1:8" ht="31.5" x14ac:dyDescent="0.25">
      <c r="A140" s="5" t="s">
        <v>392</v>
      </c>
      <c r="B140" s="6" t="s">
        <v>1271</v>
      </c>
      <c r="C140" s="6" t="s">
        <v>20</v>
      </c>
      <c r="D140" s="6" t="s">
        <v>1207</v>
      </c>
      <c r="E140" s="5">
        <v>1</v>
      </c>
      <c r="F140" s="7"/>
      <c r="G140" s="5">
        <v>1</v>
      </c>
      <c r="H140" s="7"/>
    </row>
    <row r="141" spans="1:8" ht="31.5" x14ac:dyDescent="0.25">
      <c r="A141" s="5" t="s">
        <v>393</v>
      </c>
      <c r="B141" s="6" t="s">
        <v>1272</v>
      </c>
      <c r="C141" s="6" t="s">
        <v>20</v>
      </c>
      <c r="D141" s="6" t="s">
        <v>1207</v>
      </c>
      <c r="E141" s="5">
        <v>1</v>
      </c>
      <c r="F141" s="7"/>
      <c r="G141" s="5">
        <v>1</v>
      </c>
      <c r="H141" s="7"/>
    </row>
    <row r="142" spans="1:8" ht="31.5" x14ac:dyDescent="0.25">
      <c r="A142" s="5" t="s">
        <v>394</v>
      </c>
      <c r="B142" s="6" t="s">
        <v>2759</v>
      </c>
      <c r="C142" s="6" t="s">
        <v>20</v>
      </c>
      <c r="D142" s="6" t="s">
        <v>1207</v>
      </c>
      <c r="E142" s="5">
        <v>1</v>
      </c>
      <c r="F142" s="7"/>
      <c r="G142" s="5">
        <v>1</v>
      </c>
      <c r="H142" s="7"/>
    </row>
    <row r="143" spans="1:8" ht="31.5" x14ac:dyDescent="0.25">
      <c r="A143" s="5" t="s">
        <v>395</v>
      </c>
      <c r="B143" s="6" t="s">
        <v>1273</v>
      </c>
      <c r="C143" s="6" t="s">
        <v>20</v>
      </c>
      <c r="D143" s="6" t="s">
        <v>1207</v>
      </c>
      <c r="E143" s="5">
        <v>1</v>
      </c>
      <c r="F143" s="7"/>
      <c r="G143" s="5">
        <v>1</v>
      </c>
      <c r="H143" s="7"/>
    </row>
    <row r="144" spans="1:8" ht="31.5" x14ac:dyDescent="0.25">
      <c r="A144" s="5" t="s">
        <v>396</v>
      </c>
      <c r="B144" s="6" t="s">
        <v>1274</v>
      </c>
      <c r="C144" s="6" t="s">
        <v>20</v>
      </c>
      <c r="D144" s="6" t="s">
        <v>1207</v>
      </c>
      <c r="E144" s="5">
        <v>1</v>
      </c>
      <c r="F144" s="7"/>
      <c r="G144" s="5">
        <v>1</v>
      </c>
      <c r="H144" s="7"/>
    </row>
    <row r="145" spans="1:8" ht="31.5" x14ac:dyDescent="0.25">
      <c r="A145" s="5" t="s">
        <v>397</v>
      </c>
      <c r="B145" s="6" t="s">
        <v>1275</v>
      </c>
      <c r="C145" s="6" t="s">
        <v>20</v>
      </c>
      <c r="D145" s="6" t="s">
        <v>1207</v>
      </c>
      <c r="E145" s="7"/>
      <c r="F145" s="5">
        <v>1</v>
      </c>
      <c r="G145" s="5">
        <v>1</v>
      </c>
      <c r="H145" s="7"/>
    </row>
    <row r="146" spans="1:8" ht="31.5" x14ac:dyDescent="0.25">
      <c r="A146" s="5" t="s">
        <v>398</v>
      </c>
      <c r="B146" s="6" t="s">
        <v>1276</v>
      </c>
      <c r="C146" s="6" t="s">
        <v>20</v>
      </c>
      <c r="D146" s="6" t="s">
        <v>1207</v>
      </c>
      <c r="E146" s="7"/>
      <c r="F146" s="5">
        <v>1</v>
      </c>
      <c r="G146" s="5">
        <v>1</v>
      </c>
      <c r="H146" s="7"/>
    </row>
    <row r="147" spans="1:8" ht="31.5" x14ac:dyDescent="0.25">
      <c r="A147" s="5" t="s">
        <v>399</v>
      </c>
      <c r="B147" s="6" t="s">
        <v>1277</v>
      </c>
      <c r="C147" s="6" t="s">
        <v>20</v>
      </c>
      <c r="D147" s="6" t="s">
        <v>1207</v>
      </c>
      <c r="E147" s="5">
        <v>1</v>
      </c>
      <c r="F147" s="7"/>
      <c r="G147" s="5">
        <v>1</v>
      </c>
      <c r="H147" s="7"/>
    </row>
    <row r="148" spans="1:8" ht="31.5" x14ac:dyDescent="0.25">
      <c r="A148" s="5" t="s">
        <v>400</v>
      </c>
      <c r="B148" s="6" t="s">
        <v>1278</v>
      </c>
      <c r="C148" s="6" t="s">
        <v>20</v>
      </c>
      <c r="D148" s="6" t="s">
        <v>1207</v>
      </c>
      <c r="E148" s="7"/>
      <c r="F148" s="5">
        <v>1</v>
      </c>
      <c r="G148" s="5">
        <v>1</v>
      </c>
      <c r="H148" s="7"/>
    </row>
    <row r="149" spans="1:8" ht="31.5" x14ac:dyDescent="0.25">
      <c r="A149" s="5" t="s">
        <v>401</v>
      </c>
      <c r="B149" s="6" t="s">
        <v>1279</v>
      </c>
      <c r="C149" s="6" t="s">
        <v>8</v>
      </c>
      <c r="D149" s="6" t="s">
        <v>1207</v>
      </c>
      <c r="E149" s="5">
        <v>1</v>
      </c>
      <c r="F149" s="7"/>
      <c r="G149" s="5">
        <v>1</v>
      </c>
      <c r="H149" s="7"/>
    </row>
    <row r="150" spans="1:8" ht="31.5" x14ac:dyDescent="0.25">
      <c r="A150" s="5" t="s">
        <v>402</v>
      </c>
      <c r="B150" s="6" t="s">
        <v>1280</v>
      </c>
      <c r="C150" s="6" t="s">
        <v>8</v>
      </c>
      <c r="D150" s="6" t="s">
        <v>1207</v>
      </c>
      <c r="E150" s="5">
        <v>1</v>
      </c>
      <c r="F150" s="7"/>
      <c r="G150" s="5">
        <v>1</v>
      </c>
      <c r="H150" s="7"/>
    </row>
    <row r="151" spans="1:8" ht="15.75" x14ac:dyDescent="0.25">
      <c r="A151" s="5" t="s">
        <v>403</v>
      </c>
      <c r="B151" s="6" t="s">
        <v>1281</v>
      </c>
      <c r="C151" s="6" t="s">
        <v>28</v>
      </c>
      <c r="D151" s="6" t="s">
        <v>1282</v>
      </c>
      <c r="E151" s="7"/>
      <c r="F151" s="5">
        <v>1</v>
      </c>
      <c r="G151" s="5">
        <v>1</v>
      </c>
      <c r="H151" s="7"/>
    </row>
    <row r="152" spans="1:8" ht="31.5" x14ac:dyDescent="0.25">
      <c r="A152" s="5" t="s">
        <v>404</v>
      </c>
      <c r="B152" s="6" t="s">
        <v>1283</v>
      </c>
      <c r="C152" s="6" t="s">
        <v>28</v>
      </c>
      <c r="D152" s="6" t="s">
        <v>1207</v>
      </c>
      <c r="E152" s="5">
        <v>1</v>
      </c>
      <c r="F152" s="7"/>
      <c r="G152" s="5">
        <v>1</v>
      </c>
      <c r="H152" s="7"/>
    </row>
    <row r="153" spans="1:8" ht="31.5" x14ac:dyDescent="0.25">
      <c r="A153" s="5" t="s">
        <v>405</v>
      </c>
      <c r="B153" s="6" t="s">
        <v>1284</v>
      </c>
      <c r="C153" s="6" t="s">
        <v>28</v>
      </c>
      <c r="D153" s="6" t="s">
        <v>1207</v>
      </c>
      <c r="E153" s="5">
        <v>1</v>
      </c>
      <c r="F153" s="7"/>
      <c r="G153" s="5">
        <v>1</v>
      </c>
      <c r="H153" s="7"/>
    </row>
    <row r="154" spans="1:8" ht="31.5" x14ac:dyDescent="0.25">
      <c r="A154" s="5" t="s">
        <v>406</v>
      </c>
      <c r="B154" s="6" t="s">
        <v>1285</v>
      </c>
      <c r="C154" s="6" t="s">
        <v>28</v>
      </c>
      <c r="D154" s="6" t="s">
        <v>1207</v>
      </c>
      <c r="E154" s="5">
        <v>1</v>
      </c>
      <c r="F154" s="7"/>
      <c r="G154" s="7"/>
      <c r="H154" s="5">
        <v>1</v>
      </c>
    </row>
    <row r="155" spans="1:8" ht="31.5" x14ac:dyDescent="0.25">
      <c r="A155" s="5" t="s">
        <v>407</v>
      </c>
      <c r="B155" s="6" t="s">
        <v>1286</v>
      </c>
      <c r="C155" s="6" t="s">
        <v>28</v>
      </c>
      <c r="D155" s="6" t="s">
        <v>1207</v>
      </c>
      <c r="E155" s="5">
        <v>1</v>
      </c>
      <c r="F155" s="7"/>
      <c r="G155" s="7"/>
      <c r="H155" s="5">
        <v>1</v>
      </c>
    </row>
    <row r="156" spans="1:8" ht="47.25" x14ac:dyDescent="0.25">
      <c r="A156" s="5" t="s">
        <v>408</v>
      </c>
      <c r="B156" s="6" t="s">
        <v>1287</v>
      </c>
      <c r="C156" s="6" t="s">
        <v>8</v>
      </c>
      <c r="D156" s="6" t="s">
        <v>1288</v>
      </c>
      <c r="E156" s="5">
        <v>1</v>
      </c>
      <c r="F156" s="7"/>
      <c r="G156" s="5">
        <v>1</v>
      </c>
      <c r="H156" s="7"/>
    </row>
    <row r="157" spans="1:8" ht="31.5" x14ac:dyDescent="0.25">
      <c r="A157" s="5" t="s">
        <v>409</v>
      </c>
      <c r="B157" s="6" t="s">
        <v>1289</v>
      </c>
      <c r="C157" s="6" t="s">
        <v>8</v>
      </c>
      <c r="D157" s="6" t="s">
        <v>1288</v>
      </c>
      <c r="E157" s="5">
        <v>1</v>
      </c>
      <c r="F157" s="7"/>
      <c r="G157" s="5">
        <v>1</v>
      </c>
      <c r="H157" s="7"/>
    </row>
    <row r="158" spans="1:8" ht="31.5" x14ac:dyDescent="0.25">
      <c r="A158" s="5" t="s">
        <v>410</v>
      </c>
      <c r="B158" s="6" t="s">
        <v>1290</v>
      </c>
      <c r="C158" s="6" t="s">
        <v>8</v>
      </c>
      <c r="D158" s="6" t="s">
        <v>1288</v>
      </c>
      <c r="E158" s="7"/>
      <c r="F158" s="5">
        <v>1</v>
      </c>
      <c r="G158" s="7"/>
      <c r="H158" s="5">
        <v>1</v>
      </c>
    </row>
    <row r="159" spans="1:8" ht="31.5" x14ac:dyDescent="0.25">
      <c r="A159" s="5" t="s">
        <v>411</v>
      </c>
      <c r="B159" s="6" t="s">
        <v>1291</v>
      </c>
      <c r="C159" s="6" t="s">
        <v>8</v>
      </c>
      <c r="D159" s="6" t="s">
        <v>1288</v>
      </c>
      <c r="E159" s="5">
        <v>1</v>
      </c>
      <c r="F159" s="7"/>
      <c r="G159" s="5">
        <v>1</v>
      </c>
      <c r="H159" s="7"/>
    </row>
    <row r="160" spans="1:8" ht="31.5" x14ac:dyDescent="0.25">
      <c r="A160" s="5" t="s">
        <v>412</v>
      </c>
      <c r="B160" s="6" t="s">
        <v>1292</v>
      </c>
      <c r="C160" s="6" t="s">
        <v>8</v>
      </c>
      <c r="D160" s="6" t="s">
        <v>1288</v>
      </c>
      <c r="E160" s="5">
        <v>1</v>
      </c>
      <c r="F160" s="7"/>
      <c r="G160" s="5">
        <v>1</v>
      </c>
      <c r="H160" s="7"/>
    </row>
    <row r="161" spans="1:8" ht="31.5" x14ac:dyDescent="0.25">
      <c r="A161" s="5" t="s">
        <v>413</v>
      </c>
      <c r="B161" s="6" t="s">
        <v>1293</v>
      </c>
      <c r="C161" s="6" t="s">
        <v>8</v>
      </c>
      <c r="D161" s="6" t="s">
        <v>1288</v>
      </c>
      <c r="E161" s="5">
        <v>1</v>
      </c>
      <c r="F161" s="7"/>
      <c r="G161" s="5">
        <v>1</v>
      </c>
      <c r="H161" s="7"/>
    </row>
    <row r="162" spans="1:8" ht="31.5" x14ac:dyDescent="0.25">
      <c r="A162" s="5" t="s">
        <v>414</v>
      </c>
      <c r="B162" s="6" t="s">
        <v>1294</v>
      </c>
      <c r="C162" s="6" t="s">
        <v>8</v>
      </c>
      <c r="D162" s="6" t="s">
        <v>1295</v>
      </c>
      <c r="E162" s="5">
        <v>1</v>
      </c>
      <c r="F162" s="7"/>
      <c r="G162" s="5">
        <v>1</v>
      </c>
      <c r="H162" s="7"/>
    </row>
    <row r="163" spans="1:8" ht="31.5" x14ac:dyDescent="0.25">
      <c r="A163" s="5" t="s">
        <v>415</v>
      </c>
      <c r="B163" s="6" t="s">
        <v>1296</v>
      </c>
      <c r="C163" s="6" t="s">
        <v>8</v>
      </c>
      <c r="D163" s="6" t="s">
        <v>1297</v>
      </c>
      <c r="E163" s="5">
        <v>1</v>
      </c>
      <c r="F163" s="7"/>
      <c r="G163" s="5">
        <v>1</v>
      </c>
      <c r="H163" s="7"/>
    </row>
    <row r="164" spans="1:8" ht="31.5" x14ac:dyDescent="0.25">
      <c r="A164" s="5" t="s">
        <v>416</v>
      </c>
      <c r="B164" s="6" t="s">
        <v>1298</v>
      </c>
      <c r="C164" s="6" t="s">
        <v>8</v>
      </c>
      <c r="D164" s="6" t="s">
        <v>1297</v>
      </c>
      <c r="E164" s="7"/>
      <c r="F164" s="7"/>
      <c r="G164" s="7"/>
      <c r="H164" s="7"/>
    </row>
    <row r="165" spans="1:8" ht="31.5" x14ac:dyDescent="0.25">
      <c r="A165" s="5" t="s">
        <v>417</v>
      </c>
      <c r="B165" s="6" t="s">
        <v>1299</v>
      </c>
      <c r="C165" s="6" t="s">
        <v>8</v>
      </c>
      <c r="D165" s="6" t="s">
        <v>1207</v>
      </c>
      <c r="E165" s="5">
        <v>1</v>
      </c>
      <c r="F165" s="7"/>
      <c r="G165" s="5">
        <v>1</v>
      </c>
      <c r="H165" s="7"/>
    </row>
    <row r="166" spans="1:8" ht="31.5" x14ac:dyDescent="0.25">
      <c r="A166" s="5" t="s">
        <v>418</v>
      </c>
      <c r="B166" s="6" t="s">
        <v>1300</v>
      </c>
      <c r="C166" s="6" t="s">
        <v>8</v>
      </c>
      <c r="D166" s="6" t="s">
        <v>1207</v>
      </c>
      <c r="E166" s="5">
        <v>1</v>
      </c>
      <c r="F166" s="7"/>
      <c r="G166" s="5">
        <v>1</v>
      </c>
      <c r="H166" s="7"/>
    </row>
    <row r="167" spans="1:8" ht="31.5" x14ac:dyDescent="0.25">
      <c r="A167" s="5" t="s">
        <v>419</v>
      </c>
      <c r="B167" s="6" t="s">
        <v>1301</v>
      </c>
      <c r="C167" s="6" t="s">
        <v>8</v>
      </c>
      <c r="D167" s="6" t="s">
        <v>1207</v>
      </c>
      <c r="E167" s="5">
        <v>1</v>
      </c>
      <c r="F167" s="7"/>
      <c r="G167" s="5">
        <v>1</v>
      </c>
      <c r="H167" s="7"/>
    </row>
    <row r="168" spans="1:8" ht="15.75" x14ac:dyDescent="0.25">
      <c r="A168" s="5" t="s">
        <v>420</v>
      </c>
      <c r="B168" s="6" t="s">
        <v>1302</v>
      </c>
      <c r="C168" s="6" t="s">
        <v>8</v>
      </c>
      <c r="D168" s="6" t="s">
        <v>230</v>
      </c>
      <c r="E168" s="5">
        <v>1</v>
      </c>
      <c r="F168" s="7"/>
      <c r="G168" s="5">
        <v>1</v>
      </c>
      <c r="H168" s="7"/>
    </row>
    <row r="169" spans="1:8" ht="15.75" x14ac:dyDescent="0.25">
      <c r="A169" s="5" t="s">
        <v>421</v>
      </c>
      <c r="B169" s="6" t="s">
        <v>1303</v>
      </c>
      <c r="C169" s="6" t="s">
        <v>8</v>
      </c>
      <c r="D169" s="6" t="s">
        <v>1282</v>
      </c>
      <c r="E169" s="5">
        <v>1</v>
      </c>
      <c r="F169" s="7"/>
      <c r="G169" s="5">
        <v>1</v>
      </c>
      <c r="H169" s="7"/>
    </row>
    <row r="170" spans="1:8" ht="15.75" x14ac:dyDescent="0.25">
      <c r="A170" s="5" t="s">
        <v>422</v>
      </c>
      <c r="B170" s="6" t="s">
        <v>1304</v>
      </c>
      <c r="C170" s="6" t="s">
        <v>8</v>
      </c>
      <c r="D170" s="6" t="s">
        <v>1282</v>
      </c>
      <c r="E170" s="5">
        <v>1</v>
      </c>
      <c r="F170" s="7"/>
      <c r="G170" s="5">
        <v>1</v>
      </c>
      <c r="H170" s="7"/>
    </row>
    <row r="171" spans="1:8" ht="15.75" x14ac:dyDescent="0.25">
      <c r="A171" s="5" t="s">
        <v>423</v>
      </c>
      <c r="B171" s="6" t="s">
        <v>1305</v>
      </c>
      <c r="C171" s="6" t="s">
        <v>8</v>
      </c>
      <c r="D171" s="6" t="s">
        <v>230</v>
      </c>
      <c r="E171" s="5">
        <v>1</v>
      </c>
      <c r="F171" s="7"/>
      <c r="G171" s="5">
        <v>1</v>
      </c>
      <c r="H171" s="7"/>
    </row>
    <row r="172" spans="1:8" ht="31.5" x14ac:dyDescent="0.25">
      <c r="A172" s="5" t="s">
        <v>424</v>
      </c>
      <c r="B172" s="6" t="s">
        <v>1306</v>
      </c>
      <c r="C172" s="6" t="s">
        <v>8</v>
      </c>
      <c r="D172" s="6" t="s">
        <v>1282</v>
      </c>
      <c r="E172" s="5">
        <v>1</v>
      </c>
      <c r="F172" s="7"/>
      <c r="G172" s="5">
        <v>1</v>
      </c>
      <c r="H172" s="7"/>
    </row>
    <row r="173" spans="1:8" ht="31.5" x14ac:dyDescent="0.25">
      <c r="A173" s="5" t="s">
        <v>425</v>
      </c>
      <c r="B173" s="6" t="s">
        <v>1307</v>
      </c>
      <c r="C173" s="6" t="s">
        <v>8</v>
      </c>
      <c r="D173" s="6" t="s">
        <v>230</v>
      </c>
      <c r="E173" s="5">
        <v>1</v>
      </c>
      <c r="F173" s="7"/>
      <c r="G173" s="5">
        <v>1</v>
      </c>
      <c r="H173" s="7"/>
    </row>
    <row r="174" spans="1:8" ht="15.75" x14ac:dyDescent="0.25">
      <c r="A174" s="5" t="s">
        <v>426</v>
      </c>
      <c r="B174" s="6" t="s">
        <v>1308</v>
      </c>
      <c r="C174" s="6" t="s">
        <v>8</v>
      </c>
      <c r="D174" s="6" t="s">
        <v>1282</v>
      </c>
      <c r="E174" s="5">
        <v>1</v>
      </c>
      <c r="F174" s="7"/>
      <c r="G174" s="5">
        <v>1</v>
      </c>
      <c r="H174" s="7"/>
    </row>
    <row r="175" spans="1:8" ht="31.5" x14ac:dyDescent="0.25">
      <c r="A175" s="5" t="s">
        <v>427</v>
      </c>
      <c r="B175" s="6" t="s">
        <v>1309</v>
      </c>
      <c r="C175" s="6" t="s">
        <v>8</v>
      </c>
      <c r="D175" s="6" t="s">
        <v>1310</v>
      </c>
      <c r="E175" s="5">
        <v>1</v>
      </c>
      <c r="F175" s="7"/>
      <c r="G175" s="5">
        <v>1</v>
      </c>
      <c r="H175" s="7"/>
    </row>
    <row r="176" spans="1:8" ht="31.5" x14ac:dyDescent="0.25">
      <c r="A176" s="5" t="s">
        <v>428</v>
      </c>
      <c r="B176" s="6" t="s">
        <v>1311</v>
      </c>
      <c r="C176" s="6" t="s">
        <v>8</v>
      </c>
      <c r="D176" s="6" t="s">
        <v>1207</v>
      </c>
      <c r="E176" s="5">
        <v>1</v>
      </c>
      <c r="F176" s="7"/>
      <c r="G176" s="5">
        <v>1</v>
      </c>
      <c r="H176" s="7"/>
    </row>
    <row r="177" spans="1:8" ht="31.5" x14ac:dyDescent="0.25">
      <c r="A177" s="5" t="s">
        <v>429</v>
      </c>
      <c r="B177" s="6" t="s">
        <v>1312</v>
      </c>
      <c r="C177" s="6" t="s">
        <v>8</v>
      </c>
      <c r="D177" s="6" t="s">
        <v>1288</v>
      </c>
      <c r="E177" s="5">
        <v>1</v>
      </c>
      <c r="F177" s="7"/>
      <c r="G177" s="5">
        <v>1</v>
      </c>
      <c r="H177" s="7"/>
    </row>
    <row r="178" spans="1:8" ht="31.5" x14ac:dyDescent="0.25">
      <c r="A178" s="5" t="s">
        <v>430</v>
      </c>
      <c r="B178" s="6" t="s">
        <v>1313</v>
      </c>
      <c r="C178" s="6" t="s">
        <v>8</v>
      </c>
      <c r="D178" s="6" t="s">
        <v>1288</v>
      </c>
      <c r="E178" s="7"/>
      <c r="F178" s="5">
        <v>1</v>
      </c>
      <c r="G178" s="5">
        <v>1</v>
      </c>
      <c r="H178" s="7"/>
    </row>
    <row r="179" spans="1:8" ht="31.5" x14ac:dyDescent="0.25">
      <c r="A179" s="5" t="s">
        <v>431</v>
      </c>
      <c r="B179" s="6" t="s">
        <v>1314</v>
      </c>
      <c r="C179" s="6" t="s">
        <v>8</v>
      </c>
      <c r="D179" s="6" t="s">
        <v>1288</v>
      </c>
      <c r="E179" s="5">
        <v>1</v>
      </c>
      <c r="F179" s="7"/>
      <c r="G179" s="5">
        <v>1</v>
      </c>
      <c r="H179" s="7"/>
    </row>
    <row r="180" spans="1:8" ht="31.5" x14ac:dyDescent="0.25">
      <c r="A180" s="5" t="s">
        <v>432</v>
      </c>
      <c r="B180" s="6" t="s">
        <v>1315</v>
      </c>
      <c r="C180" s="6" t="s">
        <v>8</v>
      </c>
      <c r="D180" s="6" t="s">
        <v>1288</v>
      </c>
      <c r="E180" s="5">
        <v>1</v>
      </c>
      <c r="F180" s="7"/>
      <c r="G180" s="5">
        <v>1</v>
      </c>
      <c r="H180" s="7"/>
    </row>
    <row r="181" spans="1:8" ht="31.5" x14ac:dyDescent="0.25">
      <c r="A181" s="5" t="s">
        <v>433</v>
      </c>
      <c r="B181" s="6" t="s">
        <v>1316</v>
      </c>
      <c r="C181" s="6" t="s">
        <v>8</v>
      </c>
      <c r="D181" s="6" t="s">
        <v>1288</v>
      </c>
      <c r="E181" s="5">
        <v>1</v>
      </c>
      <c r="F181" s="7"/>
      <c r="G181" s="7"/>
      <c r="H181" s="5">
        <v>1</v>
      </c>
    </row>
    <row r="182" spans="1:8" ht="31.5" x14ac:dyDescent="0.25">
      <c r="A182" s="5" t="s">
        <v>434</v>
      </c>
      <c r="B182" s="6" t="s">
        <v>1317</v>
      </c>
      <c r="C182" s="6" t="s">
        <v>8</v>
      </c>
      <c r="D182" s="6" t="s">
        <v>1288</v>
      </c>
      <c r="E182" s="5">
        <v>1</v>
      </c>
      <c r="F182" s="7"/>
      <c r="G182" s="5">
        <v>1</v>
      </c>
      <c r="H182" s="7"/>
    </row>
    <row r="183" spans="1:8" ht="31.5" x14ac:dyDescent="0.25">
      <c r="A183" s="5" t="s">
        <v>435</v>
      </c>
      <c r="B183" s="6" t="s">
        <v>1318</v>
      </c>
      <c r="C183" s="6" t="s">
        <v>8</v>
      </c>
      <c r="D183" s="6" t="s">
        <v>1288</v>
      </c>
      <c r="E183" s="7"/>
      <c r="F183" s="5">
        <v>1</v>
      </c>
      <c r="G183" s="5">
        <v>1</v>
      </c>
      <c r="H183" s="7"/>
    </row>
    <row r="184" spans="1:8" ht="31.5" x14ac:dyDescent="0.25">
      <c r="A184" s="5" t="s">
        <v>436</v>
      </c>
      <c r="B184" s="6" t="s">
        <v>1319</v>
      </c>
      <c r="C184" s="6" t="s">
        <v>8</v>
      </c>
      <c r="D184" s="6" t="s">
        <v>1288</v>
      </c>
      <c r="E184" s="5">
        <v>1</v>
      </c>
      <c r="F184" s="7"/>
      <c r="G184" s="7"/>
      <c r="H184" s="5">
        <v>1</v>
      </c>
    </row>
    <row r="185" spans="1:8" ht="31.5" x14ac:dyDescent="0.25">
      <c r="A185" s="5" t="s">
        <v>437</v>
      </c>
      <c r="B185" s="6" t="s">
        <v>1320</v>
      </c>
      <c r="C185" s="6" t="s">
        <v>8</v>
      </c>
      <c r="D185" s="6" t="s">
        <v>1288</v>
      </c>
      <c r="E185" s="5">
        <v>1</v>
      </c>
      <c r="F185" s="7"/>
      <c r="G185" s="7"/>
      <c r="H185" s="5">
        <v>1</v>
      </c>
    </row>
    <row r="186" spans="1:8" ht="31.5" x14ac:dyDescent="0.25">
      <c r="A186" s="5" t="s">
        <v>438</v>
      </c>
      <c r="B186" s="6" t="s">
        <v>1321</v>
      </c>
      <c r="C186" s="6" t="s">
        <v>8</v>
      </c>
      <c r="D186" s="6" t="s">
        <v>1288</v>
      </c>
      <c r="E186" s="5">
        <v>1</v>
      </c>
      <c r="F186" s="7"/>
      <c r="G186" s="5">
        <v>1</v>
      </c>
      <c r="H186" s="7"/>
    </row>
    <row r="187" spans="1:8" ht="31.5" x14ac:dyDescent="0.25">
      <c r="A187" s="5" t="s">
        <v>439</v>
      </c>
      <c r="B187" s="6" t="s">
        <v>1322</v>
      </c>
      <c r="C187" s="6" t="s">
        <v>8</v>
      </c>
      <c r="D187" s="6" t="s">
        <v>1297</v>
      </c>
      <c r="E187" s="5">
        <v>1</v>
      </c>
      <c r="F187" s="7"/>
      <c r="G187" s="5">
        <v>1</v>
      </c>
      <c r="H187" s="7"/>
    </row>
    <row r="188" spans="1:8" ht="31.5" x14ac:dyDescent="0.25">
      <c r="A188" s="5" t="s">
        <v>440</v>
      </c>
      <c r="B188" s="6" t="s">
        <v>1323</v>
      </c>
      <c r="C188" s="6" t="s">
        <v>8</v>
      </c>
      <c r="D188" s="6" t="s">
        <v>1288</v>
      </c>
      <c r="E188" s="5">
        <v>1</v>
      </c>
      <c r="F188" s="7"/>
      <c r="G188" s="5">
        <v>1</v>
      </c>
      <c r="H188" s="7"/>
    </row>
    <row r="189" spans="1:8" ht="31.5" x14ac:dyDescent="0.25">
      <c r="A189" s="5" t="s">
        <v>441</v>
      </c>
      <c r="B189" s="6" t="s">
        <v>1324</v>
      </c>
      <c r="C189" s="6" t="s">
        <v>8</v>
      </c>
      <c r="D189" s="6" t="s">
        <v>1288</v>
      </c>
      <c r="E189" s="5">
        <v>1</v>
      </c>
      <c r="F189" s="7"/>
      <c r="G189" s="5">
        <v>1</v>
      </c>
      <c r="H189" s="7"/>
    </row>
    <row r="190" spans="1:8" ht="31.5" x14ac:dyDescent="0.25">
      <c r="A190" s="5" t="s">
        <v>442</v>
      </c>
      <c r="B190" s="6" t="s">
        <v>1325</v>
      </c>
      <c r="C190" s="6" t="s">
        <v>8</v>
      </c>
      <c r="D190" s="6" t="s">
        <v>1288</v>
      </c>
      <c r="E190" s="5">
        <v>1</v>
      </c>
      <c r="F190" s="7"/>
      <c r="G190" s="7"/>
      <c r="H190" s="5">
        <v>1</v>
      </c>
    </row>
    <row r="191" spans="1:8" ht="31.5" x14ac:dyDescent="0.25">
      <c r="A191" s="5" t="s">
        <v>443</v>
      </c>
      <c r="B191" s="6" t="s">
        <v>1326</v>
      </c>
      <c r="C191" s="6" t="s">
        <v>8</v>
      </c>
      <c r="D191" s="6" t="s">
        <v>1288</v>
      </c>
      <c r="E191" s="5">
        <v>1</v>
      </c>
      <c r="F191" s="7"/>
      <c r="G191" s="5">
        <v>1</v>
      </c>
      <c r="H191" s="7"/>
    </row>
    <row r="192" spans="1:8" ht="31.5" x14ac:dyDescent="0.25">
      <c r="A192" s="5" t="s">
        <v>444</v>
      </c>
      <c r="B192" s="6" t="s">
        <v>1327</v>
      </c>
      <c r="C192" s="6" t="s">
        <v>28</v>
      </c>
      <c r="D192" s="6" t="s">
        <v>1288</v>
      </c>
      <c r="E192" s="5">
        <v>1</v>
      </c>
      <c r="F192" s="7"/>
      <c r="G192" s="7"/>
      <c r="H192" s="5">
        <v>1</v>
      </c>
    </row>
    <row r="193" spans="1:8" ht="31.5" x14ac:dyDescent="0.25">
      <c r="A193" s="5" t="s">
        <v>445</v>
      </c>
      <c r="B193" s="6" t="s">
        <v>1328</v>
      </c>
      <c r="C193" s="6" t="s">
        <v>8</v>
      </c>
      <c r="D193" s="6" t="s">
        <v>1288</v>
      </c>
      <c r="E193" s="5">
        <v>1</v>
      </c>
      <c r="F193" s="7"/>
      <c r="G193" s="7"/>
      <c r="H193" s="5">
        <v>1</v>
      </c>
    </row>
    <row r="194" spans="1:8" ht="31.5" x14ac:dyDescent="0.25">
      <c r="A194" s="5" t="s">
        <v>446</v>
      </c>
      <c r="B194" s="6" t="s">
        <v>1329</v>
      </c>
      <c r="C194" s="6" t="s">
        <v>28</v>
      </c>
      <c r="D194" s="6" t="s">
        <v>1288</v>
      </c>
      <c r="E194" s="7"/>
      <c r="F194" s="5">
        <v>1</v>
      </c>
      <c r="G194" s="7"/>
      <c r="H194" s="5">
        <v>1</v>
      </c>
    </row>
    <row r="195" spans="1:8" ht="31.5" x14ac:dyDescent="0.25">
      <c r="A195" s="5" t="s">
        <v>447</v>
      </c>
      <c r="B195" s="6" t="s">
        <v>1330</v>
      </c>
      <c r="C195" s="6" t="s">
        <v>8</v>
      </c>
      <c r="D195" s="6" t="s">
        <v>1288</v>
      </c>
      <c r="E195" s="7"/>
      <c r="F195" s="5">
        <v>1</v>
      </c>
      <c r="G195" s="7"/>
      <c r="H195" s="5">
        <v>1</v>
      </c>
    </row>
    <row r="196" spans="1:8" ht="31.5" x14ac:dyDescent="0.25">
      <c r="A196" s="5" t="s">
        <v>448</v>
      </c>
      <c r="B196" s="6" t="s">
        <v>1331</v>
      </c>
      <c r="C196" s="6" t="s">
        <v>8</v>
      </c>
      <c r="D196" s="6" t="s">
        <v>1288</v>
      </c>
      <c r="E196" s="7"/>
      <c r="F196" s="5">
        <v>1</v>
      </c>
      <c r="G196" s="7"/>
      <c r="H196" s="5">
        <v>1</v>
      </c>
    </row>
    <row r="197" spans="1:8" ht="31.5" x14ac:dyDescent="0.25">
      <c r="A197" s="5" t="s">
        <v>449</v>
      </c>
      <c r="B197" s="6" t="s">
        <v>1332</v>
      </c>
      <c r="C197" s="6" t="s">
        <v>8</v>
      </c>
      <c r="D197" s="6" t="s">
        <v>1288</v>
      </c>
      <c r="E197" s="7"/>
      <c r="F197" s="5">
        <v>1</v>
      </c>
      <c r="G197" s="7"/>
      <c r="H197" s="5">
        <v>1</v>
      </c>
    </row>
    <row r="198" spans="1:8" ht="31.5" x14ac:dyDescent="0.25">
      <c r="A198" s="5" t="s">
        <v>450</v>
      </c>
      <c r="B198" s="6" t="s">
        <v>1333</v>
      </c>
      <c r="C198" s="6" t="s">
        <v>28</v>
      </c>
      <c r="D198" s="6" t="s">
        <v>1288</v>
      </c>
      <c r="E198" s="7"/>
      <c r="F198" s="5">
        <v>1</v>
      </c>
      <c r="G198" s="7"/>
      <c r="H198" s="5">
        <v>1</v>
      </c>
    </row>
    <row r="199" spans="1:8" ht="31.5" x14ac:dyDescent="0.25">
      <c r="A199" s="5" t="s">
        <v>451</v>
      </c>
      <c r="B199" s="6" t="s">
        <v>1334</v>
      </c>
      <c r="C199" s="6" t="s">
        <v>28</v>
      </c>
      <c r="D199" s="6" t="s">
        <v>1288</v>
      </c>
      <c r="E199" s="7"/>
      <c r="F199" s="5">
        <v>1</v>
      </c>
      <c r="G199" s="7"/>
      <c r="H199" s="5">
        <v>1</v>
      </c>
    </row>
    <row r="200" spans="1:8" ht="31.5" x14ac:dyDescent="0.25">
      <c r="A200" s="5" t="s">
        <v>452</v>
      </c>
      <c r="B200" s="6" t="s">
        <v>1335</v>
      </c>
      <c r="C200" s="6" t="s">
        <v>8</v>
      </c>
      <c r="D200" s="6" t="s">
        <v>1288</v>
      </c>
      <c r="E200" s="7"/>
      <c r="F200" s="5">
        <v>1</v>
      </c>
      <c r="G200" s="7"/>
      <c r="H200" s="5">
        <v>1</v>
      </c>
    </row>
    <row r="201" spans="1:8" ht="31.5" x14ac:dyDescent="0.25">
      <c r="A201" s="5" t="s">
        <v>453</v>
      </c>
      <c r="B201" s="6" t="s">
        <v>1336</v>
      </c>
      <c r="C201" s="6" t="s">
        <v>8</v>
      </c>
      <c r="D201" s="6" t="s">
        <v>1288</v>
      </c>
      <c r="E201" s="5">
        <v>1</v>
      </c>
      <c r="F201" s="7"/>
      <c r="G201" s="7"/>
      <c r="H201" s="5">
        <v>1</v>
      </c>
    </row>
    <row r="202" spans="1:8" ht="31.5" x14ac:dyDescent="0.25">
      <c r="A202" s="5" t="s">
        <v>454</v>
      </c>
      <c r="B202" s="6" t="s">
        <v>1337</v>
      </c>
      <c r="C202" s="6" t="s">
        <v>8</v>
      </c>
      <c r="D202" s="6" t="s">
        <v>1288</v>
      </c>
      <c r="E202" s="5">
        <v>1</v>
      </c>
      <c r="F202" s="7"/>
      <c r="G202" s="7"/>
      <c r="H202" s="5">
        <v>1</v>
      </c>
    </row>
    <row r="203" spans="1:8" ht="31.5" x14ac:dyDescent="0.25">
      <c r="A203" s="5" t="s">
        <v>455</v>
      </c>
      <c r="B203" s="6" t="s">
        <v>1338</v>
      </c>
      <c r="C203" s="6" t="s">
        <v>8</v>
      </c>
      <c r="D203" s="6" t="s">
        <v>1288</v>
      </c>
      <c r="E203" s="7"/>
      <c r="F203" s="5">
        <v>1</v>
      </c>
      <c r="G203" s="7"/>
      <c r="H203" s="5">
        <v>1</v>
      </c>
    </row>
    <row r="204" spans="1:8" ht="31.5" x14ac:dyDescent="0.25">
      <c r="A204" s="5" t="s">
        <v>456</v>
      </c>
      <c r="B204" s="6" t="s">
        <v>1339</v>
      </c>
      <c r="C204" s="6" t="s">
        <v>8</v>
      </c>
      <c r="D204" s="6" t="s">
        <v>1288</v>
      </c>
      <c r="E204" s="5">
        <v>1</v>
      </c>
      <c r="F204" s="7"/>
      <c r="G204" s="7"/>
      <c r="H204" s="5">
        <v>1</v>
      </c>
    </row>
    <row r="205" spans="1:8" ht="31.5" x14ac:dyDescent="0.25">
      <c r="A205" s="5" t="s">
        <v>457</v>
      </c>
      <c r="B205" s="6" t="s">
        <v>1340</v>
      </c>
      <c r="C205" s="6" t="s">
        <v>8</v>
      </c>
      <c r="D205" s="6" t="s">
        <v>1288</v>
      </c>
      <c r="E205" s="5">
        <v>1</v>
      </c>
      <c r="F205" s="7"/>
      <c r="G205" s="7"/>
      <c r="H205" s="5">
        <v>1</v>
      </c>
    </row>
    <row r="206" spans="1:8" ht="47.25" x14ac:dyDescent="0.25">
      <c r="A206" s="5" t="s">
        <v>458</v>
      </c>
      <c r="B206" s="6" t="s">
        <v>1341</v>
      </c>
      <c r="C206" s="6" t="s">
        <v>8</v>
      </c>
      <c r="D206" s="6" t="s">
        <v>1288</v>
      </c>
      <c r="E206" s="7"/>
      <c r="F206" s="5">
        <v>1</v>
      </c>
      <c r="G206" s="7"/>
      <c r="H206" s="5">
        <v>1</v>
      </c>
    </row>
    <row r="207" spans="1:8" ht="31.5" x14ac:dyDescent="0.25">
      <c r="A207" s="5" t="s">
        <v>459</v>
      </c>
      <c r="B207" s="6" t="s">
        <v>1342</v>
      </c>
      <c r="C207" s="6" t="s">
        <v>8</v>
      </c>
      <c r="D207" s="6" t="s">
        <v>1288</v>
      </c>
      <c r="E207" s="7"/>
      <c r="F207" s="5">
        <v>1</v>
      </c>
      <c r="G207" s="7"/>
      <c r="H207" s="5">
        <v>1</v>
      </c>
    </row>
    <row r="208" spans="1:8" ht="31.5" x14ac:dyDescent="0.25">
      <c r="A208" s="5" t="s">
        <v>460</v>
      </c>
      <c r="B208" s="6" t="s">
        <v>1343</v>
      </c>
      <c r="C208" s="6" t="s">
        <v>8</v>
      </c>
      <c r="D208" s="6" t="s">
        <v>1288</v>
      </c>
      <c r="E208" s="5">
        <v>1</v>
      </c>
      <c r="F208" s="7"/>
      <c r="G208" s="7"/>
      <c r="H208" s="5">
        <v>1</v>
      </c>
    </row>
    <row r="209" spans="1:8" ht="31.5" x14ac:dyDescent="0.25">
      <c r="A209" s="5" t="s">
        <v>461</v>
      </c>
      <c r="B209" s="6" t="s">
        <v>1344</v>
      </c>
      <c r="C209" s="6" t="s">
        <v>8</v>
      </c>
      <c r="D209" s="6" t="s">
        <v>1288</v>
      </c>
      <c r="E209" s="7"/>
      <c r="F209" s="5">
        <v>1</v>
      </c>
      <c r="G209" s="7"/>
      <c r="H209" s="5">
        <v>1</v>
      </c>
    </row>
    <row r="210" spans="1:8" ht="31.5" x14ac:dyDescent="0.25">
      <c r="A210" s="5" t="s">
        <v>462</v>
      </c>
      <c r="B210" s="6" t="s">
        <v>1345</v>
      </c>
      <c r="C210" s="6" t="s">
        <v>8</v>
      </c>
      <c r="D210" s="6" t="s">
        <v>1288</v>
      </c>
      <c r="E210" s="5">
        <v>1</v>
      </c>
      <c r="F210" s="7"/>
      <c r="G210" s="7"/>
      <c r="H210" s="5">
        <v>1</v>
      </c>
    </row>
    <row r="211" spans="1:8" ht="31.5" x14ac:dyDescent="0.25">
      <c r="A211" s="5" t="s">
        <v>463</v>
      </c>
      <c r="B211" s="6" t="s">
        <v>1346</v>
      </c>
      <c r="C211" s="6" t="s">
        <v>8</v>
      </c>
      <c r="D211" s="6" t="s">
        <v>1288</v>
      </c>
      <c r="E211" s="5">
        <v>1</v>
      </c>
      <c r="F211" s="7"/>
      <c r="G211" s="7"/>
      <c r="H211" s="5">
        <v>1</v>
      </c>
    </row>
    <row r="212" spans="1:8" ht="31.5" x14ac:dyDescent="0.25">
      <c r="A212" s="5" t="s">
        <v>464</v>
      </c>
      <c r="B212" s="6" t="s">
        <v>1347</v>
      </c>
      <c r="C212" s="6" t="s">
        <v>8</v>
      </c>
      <c r="D212" s="6" t="s">
        <v>1288</v>
      </c>
      <c r="E212" s="7"/>
      <c r="F212" s="5">
        <v>1</v>
      </c>
      <c r="G212" s="7"/>
      <c r="H212" s="5">
        <v>1</v>
      </c>
    </row>
    <row r="213" spans="1:8" ht="31.5" x14ac:dyDescent="0.25">
      <c r="A213" s="5" t="s">
        <v>465</v>
      </c>
      <c r="B213" s="6" t="s">
        <v>1348</v>
      </c>
      <c r="C213" s="6" t="s">
        <v>28</v>
      </c>
      <c r="D213" s="6" t="s">
        <v>1288</v>
      </c>
      <c r="E213" s="7"/>
      <c r="F213" s="5">
        <v>1</v>
      </c>
      <c r="G213" s="7"/>
      <c r="H213" s="5">
        <v>1</v>
      </c>
    </row>
    <row r="214" spans="1:8" ht="31.5" x14ac:dyDescent="0.25">
      <c r="A214" s="5" t="s">
        <v>466</v>
      </c>
      <c r="B214" s="6" t="s">
        <v>1349</v>
      </c>
      <c r="C214" s="6" t="s">
        <v>8</v>
      </c>
      <c r="D214" s="6" t="s">
        <v>1288</v>
      </c>
      <c r="E214" s="5">
        <v>1</v>
      </c>
      <c r="F214" s="7"/>
      <c r="G214" s="7"/>
      <c r="H214" s="5">
        <v>1</v>
      </c>
    </row>
    <row r="215" spans="1:8" ht="31.5" x14ac:dyDescent="0.25">
      <c r="A215" s="5" t="s">
        <v>467</v>
      </c>
      <c r="B215" s="6" t="s">
        <v>1350</v>
      </c>
      <c r="C215" s="6" t="s">
        <v>8</v>
      </c>
      <c r="D215" s="6" t="s">
        <v>1288</v>
      </c>
      <c r="E215" s="5">
        <v>1</v>
      </c>
      <c r="F215" s="7"/>
      <c r="G215" s="7"/>
      <c r="H215" s="5">
        <v>1</v>
      </c>
    </row>
    <row r="216" spans="1:8" ht="31.5" x14ac:dyDescent="0.25">
      <c r="A216" s="5" t="s">
        <v>468</v>
      </c>
      <c r="B216" s="6" t="s">
        <v>1351</v>
      </c>
      <c r="C216" s="6" t="s">
        <v>8</v>
      </c>
      <c r="D216" s="6" t="s">
        <v>1288</v>
      </c>
      <c r="E216" s="5">
        <v>1</v>
      </c>
      <c r="F216" s="7"/>
      <c r="G216" s="7"/>
      <c r="H216" s="5">
        <v>1</v>
      </c>
    </row>
    <row r="217" spans="1:8" ht="31.5" x14ac:dyDescent="0.25">
      <c r="A217" s="5" t="s">
        <v>469</v>
      </c>
      <c r="B217" s="6" t="s">
        <v>1352</v>
      </c>
      <c r="C217" s="6" t="s">
        <v>8</v>
      </c>
      <c r="D217" s="6" t="s">
        <v>1288</v>
      </c>
      <c r="E217" s="5">
        <v>1</v>
      </c>
      <c r="F217" s="7"/>
      <c r="G217" s="7"/>
      <c r="H217" s="5">
        <v>1</v>
      </c>
    </row>
    <row r="218" spans="1:8" ht="31.5" x14ac:dyDescent="0.25">
      <c r="A218" s="5" t="s">
        <v>470</v>
      </c>
      <c r="B218" s="6" t="s">
        <v>1353</v>
      </c>
      <c r="C218" s="6" t="s">
        <v>8</v>
      </c>
      <c r="D218" s="6" t="s">
        <v>1288</v>
      </c>
      <c r="E218" s="5">
        <v>1</v>
      </c>
      <c r="F218" s="7"/>
      <c r="G218" s="7"/>
      <c r="H218" s="5">
        <v>1</v>
      </c>
    </row>
    <row r="219" spans="1:8" ht="31.5" x14ac:dyDescent="0.25">
      <c r="A219" s="5" t="s">
        <v>471</v>
      </c>
      <c r="B219" s="6" t="s">
        <v>1354</v>
      </c>
      <c r="C219" s="6" t="s">
        <v>8</v>
      </c>
      <c r="D219" s="6" t="s">
        <v>1288</v>
      </c>
      <c r="E219" s="5">
        <v>1</v>
      </c>
      <c r="F219" s="7"/>
      <c r="G219" s="7"/>
      <c r="H219" s="5">
        <v>1</v>
      </c>
    </row>
    <row r="220" spans="1:8" ht="31.5" x14ac:dyDescent="0.25">
      <c r="A220" s="5" t="s">
        <v>472</v>
      </c>
      <c r="B220" s="6" t="s">
        <v>1355</v>
      </c>
      <c r="C220" s="6" t="s">
        <v>8</v>
      </c>
      <c r="D220" s="6" t="s">
        <v>1288</v>
      </c>
      <c r="E220" s="5">
        <v>1</v>
      </c>
      <c r="F220" s="7"/>
      <c r="G220" s="5">
        <v>1</v>
      </c>
      <c r="H220" s="7"/>
    </row>
    <row r="221" spans="1:8" ht="31.5" x14ac:dyDescent="0.25">
      <c r="A221" s="5" t="s">
        <v>473</v>
      </c>
      <c r="B221" s="6" t="s">
        <v>1356</v>
      </c>
      <c r="C221" s="6" t="s">
        <v>8</v>
      </c>
      <c r="D221" s="6" t="s">
        <v>1288</v>
      </c>
      <c r="E221" s="5">
        <v>1</v>
      </c>
      <c r="F221" s="7"/>
      <c r="G221" s="5">
        <v>1</v>
      </c>
      <c r="H221" s="7"/>
    </row>
    <row r="222" spans="1:8" ht="31.5" x14ac:dyDescent="0.25">
      <c r="A222" s="5" t="s">
        <v>474</v>
      </c>
      <c r="B222" s="6" t="s">
        <v>1357</v>
      </c>
      <c r="C222" s="6" t="s">
        <v>8</v>
      </c>
      <c r="D222" s="6" t="s">
        <v>1288</v>
      </c>
      <c r="E222" s="5">
        <v>1</v>
      </c>
      <c r="F222" s="7"/>
      <c r="G222" s="5">
        <v>1</v>
      </c>
      <c r="H222" s="7"/>
    </row>
    <row r="223" spans="1:8" ht="31.5" x14ac:dyDescent="0.25">
      <c r="A223" s="5" t="s">
        <v>475</v>
      </c>
      <c r="B223" s="6" t="s">
        <v>1358</v>
      </c>
      <c r="C223" s="6" t="s">
        <v>8</v>
      </c>
      <c r="D223" s="6" t="s">
        <v>1288</v>
      </c>
      <c r="E223" s="5">
        <v>1</v>
      </c>
      <c r="F223" s="7"/>
      <c r="G223" s="5">
        <v>1</v>
      </c>
      <c r="H223" s="7"/>
    </row>
    <row r="224" spans="1:8" ht="31.5" x14ac:dyDescent="0.25">
      <c r="A224" s="5" t="s">
        <v>476</v>
      </c>
      <c r="B224" s="6" t="s">
        <v>1359</v>
      </c>
      <c r="C224" s="6" t="s">
        <v>8</v>
      </c>
      <c r="D224" s="6" t="s">
        <v>1288</v>
      </c>
      <c r="E224" s="5">
        <v>1</v>
      </c>
      <c r="F224" s="7"/>
      <c r="G224" s="5">
        <v>1</v>
      </c>
      <c r="H224" s="7"/>
    </row>
    <row r="225" spans="1:8" ht="31.5" x14ac:dyDescent="0.25">
      <c r="A225" s="5" t="s">
        <v>477</v>
      </c>
      <c r="B225" s="6" t="s">
        <v>1360</v>
      </c>
      <c r="C225" s="6" t="s">
        <v>8</v>
      </c>
      <c r="D225" s="6" t="s">
        <v>1288</v>
      </c>
      <c r="E225" s="5">
        <v>1</v>
      </c>
      <c r="F225" s="7"/>
      <c r="G225" s="5">
        <v>1</v>
      </c>
      <c r="H225" s="7"/>
    </row>
    <row r="226" spans="1:8" ht="31.5" x14ac:dyDescent="0.25">
      <c r="A226" s="5" t="s">
        <v>478</v>
      </c>
      <c r="B226" s="6" t="s">
        <v>1361</v>
      </c>
      <c r="C226" s="6" t="s">
        <v>8</v>
      </c>
      <c r="D226" s="6" t="s">
        <v>1288</v>
      </c>
      <c r="E226" s="5">
        <v>1</v>
      </c>
      <c r="F226" s="7"/>
      <c r="G226" s="5">
        <v>1</v>
      </c>
      <c r="H226" s="7"/>
    </row>
    <row r="227" spans="1:8" ht="31.5" x14ac:dyDescent="0.25">
      <c r="A227" s="5" t="s">
        <v>479</v>
      </c>
      <c r="B227" s="6" t="s">
        <v>1362</v>
      </c>
      <c r="C227" s="6" t="s">
        <v>8</v>
      </c>
      <c r="D227" s="6" t="s">
        <v>1288</v>
      </c>
      <c r="E227" s="5">
        <v>1</v>
      </c>
      <c r="F227" s="7"/>
      <c r="G227" s="5">
        <v>1</v>
      </c>
      <c r="H227" s="7"/>
    </row>
    <row r="228" spans="1:8" ht="31.5" x14ac:dyDescent="0.25">
      <c r="A228" s="5" t="s">
        <v>480</v>
      </c>
      <c r="B228" s="6" t="s">
        <v>1363</v>
      </c>
      <c r="C228" s="6" t="s">
        <v>8</v>
      </c>
      <c r="D228" s="6" t="s">
        <v>1288</v>
      </c>
      <c r="E228" s="5">
        <v>1</v>
      </c>
      <c r="F228" s="7"/>
      <c r="G228" s="5">
        <v>1</v>
      </c>
      <c r="H228" s="7"/>
    </row>
    <row r="229" spans="1:8" ht="31.5" x14ac:dyDescent="0.25">
      <c r="A229" s="5" t="s">
        <v>481</v>
      </c>
      <c r="B229" s="6" t="s">
        <v>1364</v>
      </c>
      <c r="C229" s="6" t="s">
        <v>8</v>
      </c>
      <c r="D229" s="6" t="s">
        <v>1288</v>
      </c>
      <c r="E229" s="5">
        <v>1</v>
      </c>
      <c r="F229" s="7"/>
      <c r="G229" s="7"/>
      <c r="H229" s="5">
        <v>1</v>
      </c>
    </row>
    <row r="230" spans="1:8" ht="31.5" x14ac:dyDescent="0.25">
      <c r="A230" s="5" t="s">
        <v>482</v>
      </c>
      <c r="B230" s="6" t="s">
        <v>1365</v>
      </c>
      <c r="C230" s="6" t="s">
        <v>8</v>
      </c>
      <c r="D230" s="6" t="s">
        <v>1288</v>
      </c>
      <c r="E230" s="5">
        <v>1</v>
      </c>
      <c r="F230" s="7"/>
      <c r="G230" s="7"/>
      <c r="H230" s="5">
        <v>1</v>
      </c>
    </row>
    <row r="231" spans="1:8" ht="31.5" x14ac:dyDescent="0.25">
      <c r="A231" s="5" t="s">
        <v>483</v>
      </c>
      <c r="B231" s="6" t="s">
        <v>1366</v>
      </c>
      <c r="C231" s="6" t="s">
        <v>8</v>
      </c>
      <c r="D231" s="6" t="s">
        <v>1288</v>
      </c>
      <c r="E231" s="7"/>
      <c r="F231" s="5">
        <v>1</v>
      </c>
      <c r="G231" s="5">
        <v>1</v>
      </c>
      <c r="H231" s="7"/>
    </row>
    <row r="232" spans="1:8" ht="31.5" x14ac:dyDescent="0.25">
      <c r="A232" s="5" t="s">
        <v>484</v>
      </c>
      <c r="B232" s="6" t="s">
        <v>1367</v>
      </c>
      <c r="C232" s="6" t="s">
        <v>8</v>
      </c>
      <c r="D232" s="6" t="s">
        <v>1288</v>
      </c>
      <c r="E232" s="5">
        <v>1</v>
      </c>
      <c r="F232" s="7"/>
      <c r="G232" s="5">
        <v>1</v>
      </c>
      <c r="H232" s="7"/>
    </row>
    <row r="233" spans="1:8" ht="31.5" x14ac:dyDescent="0.25">
      <c r="A233" s="5" t="s">
        <v>485</v>
      </c>
      <c r="B233" s="6" t="s">
        <v>1368</v>
      </c>
      <c r="C233" s="6" t="s">
        <v>8</v>
      </c>
      <c r="D233" s="6" t="s">
        <v>1288</v>
      </c>
      <c r="E233" s="5">
        <v>1</v>
      </c>
      <c r="F233" s="7"/>
      <c r="G233" s="7"/>
      <c r="H233" s="5">
        <v>1</v>
      </c>
    </row>
    <row r="234" spans="1:8" ht="31.5" x14ac:dyDescent="0.25">
      <c r="A234" s="5" t="s">
        <v>486</v>
      </c>
      <c r="B234" s="6" t="s">
        <v>1369</v>
      </c>
      <c r="C234" s="6" t="s">
        <v>28</v>
      </c>
      <c r="D234" s="6" t="s">
        <v>1288</v>
      </c>
      <c r="E234" s="5">
        <v>1</v>
      </c>
      <c r="F234" s="7"/>
      <c r="G234" s="7"/>
      <c r="H234" s="5">
        <v>1</v>
      </c>
    </row>
    <row r="235" spans="1:8" ht="31.5" x14ac:dyDescent="0.25">
      <c r="A235" s="5" t="s">
        <v>487</v>
      </c>
      <c r="B235" s="6" t="s">
        <v>1370</v>
      </c>
      <c r="C235" s="6" t="s">
        <v>8</v>
      </c>
      <c r="D235" s="6" t="s">
        <v>1288</v>
      </c>
      <c r="E235" s="5">
        <v>1</v>
      </c>
      <c r="F235" s="7"/>
      <c r="G235" s="7"/>
      <c r="H235" s="5">
        <v>1</v>
      </c>
    </row>
    <row r="236" spans="1:8" ht="31.5" x14ac:dyDescent="0.25">
      <c r="A236" s="5" t="s">
        <v>488</v>
      </c>
      <c r="B236" s="6" t="s">
        <v>1371</v>
      </c>
      <c r="C236" s="6" t="s">
        <v>8</v>
      </c>
      <c r="D236" s="6" t="s">
        <v>1288</v>
      </c>
      <c r="E236" s="7"/>
      <c r="F236" s="5">
        <v>1</v>
      </c>
      <c r="G236" s="7"/>
      <c r="H236" s="5">
        <v>1</v>
      </c>
    </row>
    <row r="237" spans="1:8" ht="31.5" x14ac:dyDescent="0.25">
      <c r="A237" s="5" t="s">
        <v>489</v>
      </c>
      <c r="B237" s="6" t="s">
        <v>1372</v>
      </c>
      <c r="C237" s="6" t="s">
        <v>8</v>
      </c>
      <c r="D237" s="6" t="s">
        <v>1288</v>
      </c>
      <c r="E237" s="5">
        <v>1</v>
      </c>
      <c r="F237" s="7"/>
      <c r="G237" s="5">
        <v>1</v>
      </c>
      <c r="H237" s="7"/>
    </row>
    <row r="238" spans="1:8" ht="31.5" x14ac:dyDescent="0.25">
      <c r="A238" s="5" t="s">
        <v>490</v>
      </c>
      <c r="B238" s="6" t="s">
        <v>1373</v>
      </c>
      <c r="C238" s="6" t="s">
        <v>8</v>
      </c>
      <c r="D238" s="6" t="s">
        <v>1288</v>
      </c>
      <c r="E238" s="5">
        <v>1</v>
      </c>
      <c r="F238" s="7"/>
      <c r="G238" s="5">
        <v>1</v>
      </c>
      <c r="H238" s="7"/>
    </row>
    <row r="239" spans="1:8" ht="31.5" x14ac:dyDescent="0.25">
      <c r="A239" s="5" t="s">
        <v>492</v>
      </c>
      <c r="B239" s="6" t="s">
        <v>1374</v>
      </c>
      <c r="C239" s="6" t="s">
        <v>8</v>
      </c>
      <c r="D239" s="6" t="s">
        <v>1288</v>
      </c>
      <c r="E239" s="5">
        <v>1</v>
      </c>
      <c r="F239" s="7"/>
      <c r="G239" s="5">
        <v>1</v>
      </c>
      <c r="H239" s="7"/>
    </row>
    <row r="240" spans="1:8" ht="31.5" x14ac:dyDescent="0.25">
      <c r="A240" s="5" t="s">
        <v>493</v>
      </c>
      <c r="B240" s="6" t="s">
        <v>2760</v>
      </c>
      <c r="C240" s="6" t="s">
        <v>8</v>
      </c>
      <c r="D240" s="6" t="s">
        <v>1288</v>
      </c>
      <c r="E240" s="5">
        <v>1</v>
      </c>
      <c r="F240" s="7"/>
      <c r="G240" s="7"/>
      <c r="H240" s="5">
        <v>1</v>
      </c>
    </row>
    <row r="241" spans="1:8" ht="31.5" x14ac:dyDescent="0.25">
      <c r="A241" s="5" t="s">
        <v>494</v>
      </c>
      <c r="B241" s="6" t="s">
        <v>1375</v>
      </c>
      <c r="C241" s="6" t="s">
        <v>8</v>
      </c>
      <c r="D241" s="6" t="s">
        <v>1288</v>
      </c>
      <c r="E241" s="7"/>
      <c r="F241" s="5">
        <v>1</v>
      </c>
      <c r="G241" s="7"/>
      <c r="H241" s="5">
        <v>1</v>
      </c>
    </row>
    <row r="242" spans="1:8" ht="31.5" x14ac:dyDescent="0.25">
      <c r="A242" s="5" t="s">
        <v>495</v>
      </c>
      <c r="B242" s="6" t="s">
        <v>1376</v>
      </c>
      <c r="C242" s="6" t="s">
        <v>8</v>
      </c>
      <c r="D242" s="6" t="s">
        <v>1288</v>
      </c>
      <c r="E242" s="7"/>
      <c r="F242" s="5">
        <v>1</v>
      </c>
      <c r="G242" s="7"/>
      <c r="H242" s="5">
        <v>1</v>
      </c>
    </row>
    <row r="243" spans="1:8" ht="31.5" x14ac:dyDescent="0.25">
      <c r="A243" s="5" t="s">
        <v>496</v>
      </c>
      <c r="B243" s="6" t="s">
        <v>1377</v>
      </c>
      <c r="C243" s="6" t="s">
        <v>8</v>
      </c>
      <c r="D243" s="6" t="s">
        <v>1288</v>
      </c>
      <c r="E243" s="5">
        <v>1</v>
      </c>
      <c r="F243" s="7"/>
      <c r="G243" s="7"/>
      <c r="H243" s="5">
        <v>1</v>
      </c>
    </row>
    <row r="244" spans="1:8" ht="31.5" x14ac:dyDescent="0.25">
      <c r="A244" s="5" t="s">
        <v>497</v>
      </c>
      <c r="B244" s="6" t="s">
        <v>1378</v>
      </c>
      <c r="C244" s="6" t="s">
        <v>28</v>
      </c>
      <c r="D244" s="6" t="s">
        <v>1288</v>
      </c>
      <c r="E244" s="7"/>
      <c r="F244" s="5">
        <v>1</v>
      </c>
      <c r="G244" s="7"/>
      <c r="H244" s="5">
        <v>1</v>
      </c>
    </row>
    <row r="245" spans="1:8" ht="31.5" x14ac:dyDescent="0.25">
      <c r="A245" s="5" t="s">
        <v>498</v>
      </c>
      <c r="B245" s="6" t="s">
        <v>1379</v>
      </c>
      <c r="C245" s="6" t="s">
        <v>28</v>
      </c>
      <c r="D245" s="6" t="s">
        <v>1297</v>
      </c>
      <c r="E245" s="7"/>
      <c r="F245" s="5">
        <v>1</v>
      </c>
      <c r="G245" s="5">
        <v>1</v>
      </c>
      <c r="H245" s="7"/>
    </row>
    <row r="246" spans="1:8" ht="31.5" x14ac:dyDescent="0.25">
      <c r="A246" s="5" t="s">
        <v>499</v>
      </c>
      <c r="B246" s="6" t="s">
        <v>1380</v>
      </c>
      <c r="C246" s="6" t="s">
        <v>28</v>
      </c>
      <c r="D246" s="6" t="s">
        <v>1297</v>
      </c>
      <c r="E246" s="5">
        <v>1</v>
      </c>
      <c r="F246" s="7"/>
      <c r="G246" s="7"/>
      <c r="H246" s="5">
        <v>1</v>
      </c>
    </row>
    <row r="247" spans="1:8" ht="31.5" x14ac:dyDescent="0.25">
      <c r="A247" s="5" t="s">
        <v>500</v>
      </c>
      <c r="B247" s="6" t="s">
        <v>1381</v>
      </c>
      <c r="C247" s="6" t="s">
        <v>8</v>
      </c>
      <c r="D247" s="6" t="s">
        <v>1288</v>
      </c>
      <c r="E247" s="7"/>
      <c r="F247" s="5">
        <v>1</v>
      </c>
      <c r="G247" s="7"/>
      <c r="H247" s="5">
        <v>1</v>
      </c>
    </row>
    <row r="248" spans="1:8" ht="31.5" x14ac:dyDescent="0.25">
      <c r="A248" s="5" t="s">
        <v>501</v>
      </c>
      <c r="B248" s="6" t="s">
        <v>1382</v>
      </c>
      <c r="C248" s="6" t="s">
        <v>8</v>
      </c>
      <c r="D248" s="6" t="s">
        <v>1288</v>
      </c>
      <c r="E248" s="5">
        <v>1</v>
      </c>
      <c r="F248" s="7"/>
      <c r="G248" s="7"/>
      <c r="H248" s="5">
        <v>1</v>
      </c>
    </row>
    <row r="249" spans="1:8" ht="31.5" x14ac:dyDescent="0.25">
      <c r="A249" s="5" t="s">
        <v>502</v>
      </c>
      <c r="B249" s="6" t="s">
        <v>1383</v>
      </c>
      <c r="C249" s="6" t="s">
        <v>8</v>
      </c>
      <c r="D249" s="6" t="s">
        <v>1288</v>
      </c>
      <c r="E249" s="7"/>
      <c r="F249" s="5">
        <v>1</v>
      </c>
      <c r="G249" s="7"/>
      <c r="H249" s="5">
        <v>1</v>
      </c>
    </row>
    <row r="250" spans="1:8" ht="31.5" x14ac:dyDescent="0.25">
      <c r="A250" s="5" t="s">
        <v>503</v>
      </c>
      <c r="B250" s="6" t="s">
        <v>1384</v>
      </c>
      <c r="C250" s="6" t="s">
        <v>8</v>
      </c>
      <c r="D250" s="6" t="s">
        <v>1288</v>
      </c>
      <c r="E250" s="5">
        <v>1</v>
      </c>
      <c r="F250" s="7"/>
      <c r="G250" s="7"/>
      <c r="H250" s="5">
        <v>1</v>
      </c>
    </row>
    <row r="251" spans="1:8" ht="31.5" x14ac:dyDescent="0.25">
      <c r="A251" s="5" t="s">
        <v>505</v>
      </c>
      <c r="B251" s="6" t="s">
        <v>1385</v>
      </c>
      <c r="C251" s="6" t="s">
        <v>8</v>
      </c>
      <c r="D251" s="6" t="s">
        <v>1288</v>
      </c>
      <c r="E251" s="7"/>
      <c r="F251" s="5">
        <v>1</v>
      </c>
      <c r="G251" s="7"/>
      <c r="H251" s="5">
        <v>1</v>
      </c>
    </row>
    <row r="252" spans="1:8" ht="31.5" x14ac:dyDescent="0.25">
      <c r="A252" s="5" t="s">
        <v>507</v>
      </c>
      <c r="B252" s="6" t="s">
        <v>1386</v>
      </c>
      <c r="C252" s="6" t="s">
        <v>28</v>
      </c>
      <c r="D252" s="6" t="s">
        <v>1288</v>
      </c>
      <c r="E252" s="7"/>
      <c r="F252" s="5">
        <v>1</v>
      </c>
      <c r="G252" s="7"/>
      <c r="H252" s="5">
        <v>1</v>
      </c>
    </row>
    <row r="253" spans="1:8" ht="31.5" x14ac:dyDescent="0.25">
      <c r="A253" s="5" t="s">
        <v>508</v>
      </c>
      <c r="B253" s="6" t="s">
        <v>1387</v>
      </c>
      <c r="C253" s="6" t="s">
        <v>28</v>
      </c>
      <c r="D253" s="6" t="s">
        <v>1288</v>
      </c>
      <c r="E253" s="7"/>
      <c r="F253" s="5">
        <v>1</v>
      </c>
      <c r="G253" s="7"/>
      <c r="H253" s="5">
        <v>1</v>
      </c>
    </row>
    <row r="254" spans="1:8" ht="31.5" x14ac:dyDescent="0.25">
      <c r="A254" s="5" t="s">
        <v>509</v>
      </c>
      <c r="B254" s="6" t="s">
        <v>1388</v>
      </c>
      <c r="C254" s="6" t="s">
        <v>28</v>
      </c>
      <c r="D254" s="6" t="s">
        <v>1288</v>
      </c>
      <c r="E254" s="7"/>
      <c r="F254" s="5">
        <v>1</v>
      </c>
      <c r="G254" s="7"/>
      <c r="H254" s="5">
        <v>1</v>
      </c>
    </row>
    <row r="255" spans="1:8" ht="31.5" x14ac:dyDescent="0.25">
      <c r="A255" s="5" t="s">
        <v>510</v>
      </c>
      <c r="B255" s="6" t="s">
        <v>1389</v>
      </c>
      <c r="C255" s="6" t="s">
        <v>28</v>
      </c>
      <c r="D255" s="6" t="s">
        <v>1288</v>
      </c>
      <c r="E255" s="7"/>
      <c r="F255" s="5">
        <v>1</v>
      </c>
      <c r="G255" s="7"/>
      <c r="H255" s="5">
        <v>1</v>
      </c>
    </row>
    <row r="256" spans="1:8" ht="31.5" x14ac:dyDescent="0.25">
      <c r="A256" s="5" t="s">
        <v>511</v>
      </c>
      <c r="B256" s="6" t="s">
        <v>1390</v>
      </c>
      <c r="C256" s="6" t="s">
        <v>28</v>
      </c>
      <c r="D256" s="6" t="s">
        <v>1288</v>
      </c>
      <c r="E256" s="7"/>
      <c r="F256" s="5">
        <v>1</v>
      </c>
      <c r="G256" s="7"/>
      <c r="H256" s="5">
        <v>1</v>
      </c>
    </row>
    <row r="257" spans="1:8" ht="31.5" x14ac:dyDescent="0.25">
      <c r="A257" s="5" t="s">
        <v>512</v>
      </c>
      <c r="B257" s="6" t="s">
        <v>1391</v>
      </c>
      <c r="C257" s="6" t="s">
        <v>28</v>
      </c>
      <c r="D257" s="6" t="s">
        <v>1288</v>
      </c>
      <c r="E257" s="7"/>
      <c r="F257" s="5">
        <v>1</v>
      </c>
      <c r="G257" s="7"/>
      <c r="H257" s="5">
        <v>1</v>
      </c>
    </row>
    <row r="258" spans="1:8" ht="31.5" x14ac:dyDescent="0.25">
      <c r="A258" s="5" t="s">
        <v>513</v>
      </c>
      <c r="B258" s="6" t="s">
        <v>1392</v>
      </c>
      <c r="C258" s="6" t="s">
        <v>28</v>
      </c>
      <c r="D258" s="6" t="s">
        <v>1288</v>
      </c>
      <c r="E258" s="7"/>
      <c r="F258" s="5">
        <v>1</v>
      </c>
      <c r="G258" s="7"/>
      <c r="H258" s="5">
        <v>1</v>
      </c>
    </row>
    <row r="259" spans="1:8" ht="31.5" x14ac:dyDescent="0.25">
      <c r="A259" s="5" t="s">
        <v>514</v>
      </c>
      <c r="B259" s="6" t="s">
        <v>1393</v>
      </c>
      <c r="C259" s="6" t="s">
        <v>28</v>
      </c>
      <c r="D259" s="6" t="s">
        <v>1288</v>
      </c>
      <c r="E259" s="7"/>
      <c r="F259" s="5">
        <v>1</v>
      </c>
      <c r="G259" s="7"/>
      <c r="H259" s="5">
        <v>1</v>
      </c>
    </row>
    <row r="260" spans="1:8" ht="31.5" x14ac:dyDescent="0.25">
      <c r="A260" s="5" t="s">
        <v>515</v>
      </c>
      <c r="B260" s="6" t="s">
        <v>1394</v>
      </c>
      <c r="C260" s="6" t="s">
        <v>28</v>
      </c>
      <c r="D260" s="6" t="s">
        <v>1288</v>
      </c>
      <c r="E260" s="7"/>
      <c r="F260" s="5">
        <v>1</v>
      </c>
      <c r="G260" s="7"/>
      <c r="H260" s="5">
        <v>1</v>
      </c>
    </row>
    <row r="261" spans="1:8" ht="31.5" x14ac:dyDescent="0.25">
      <c r="A261" s="5" t="s">
        <v>516</v>
      </c>
      <c r="B261" s="6" t="s">
        <v>1395</v>
      </c>
      <c r="C261" s="6" t="s">
        <v>28</v>
      </c>
      <c r="D261" s="6" t="s">
        <v>1288</v>
      </c>
      <c r="E261" s="7"/>
      <c r="F261" s="5">
        <v>1</v>
      </c>
      <c r="G261" s="7"/>
      <c r="H261" s="5">
        <v>1</v>
      </c>
    </row>
    <row r="262" spans="1:8" ht="31.5" x14ac:dyDescent="0.25">
      <c r="A262" s="5" t="s">
        <v>517</v>
      </c>
      <c r="B262" s="6" t="s">
        <v>1396</v>
      </c>
      <c r="C262" s="6" t="s">
        <v>28</v>
      </c>
      <c r="D262" s="6" t="s">
        <v>1288</v>
      </c>
      <c r="E262" s="7"/>
      <c r="F262" s="5">
        <v>1</v>
      </c>
      <c r="G262" s="7"/>
      <c r="H262" s="5">
        <v>1</v>
      </c>
    </row>
    <row r="263" spans="1:8" ht="31.5" x14ac:dyDescent="0.25">
      <c r="A263" s="5" t="s">
        <v>518</v>
      </c>
      <c r="B263" s="6" t="s">
        <v>1397</v>
      </c>
      <c r="C263" s="6" t="s">
        <v>28</v>
      </c>
      <c r="D263" s="6" t="s">
        <v>1288</v>
      </c>
      <c r="E263" s="7"/>
      <c r="F263" s="5">
        <v>1</v>
      </c>
      <c r="G263" s="7"/>
      <c r="H263" s="5">
        <v>1</v>
      </c>
    </row>
    <row r="264" spans="1:8" ht="31.5" x14ac:dyDescent="0.25">
      <c r="A264" s="5" t="s">
        <v>519</v>
      </c>
      <c r="B264" s="6" t="s">
        <v>1398</v>
      </c>
      <c r="C264" s="6" t="s">
        <v>28</v>
      </c>
      <c r="D264" s="6" t="s">
        <v>1288</v>
      </c>
      <c r="E264" s="7"/>
      <c r="F264" s="5">
        <v>1</v>
      </c>
      <c r="G264" s="7"/>
      <c r="H264" s="5">
        <v>1</v>
      </c>
    </row>
    <row r="265" spans="1:8" ht="31.5" x14ac:dyDescent="0.25">
      <c r="A265" s="5" t="s">
        <v>520</v>
      </c>
      <c r="B265" s="6" t="s">
        <v>1399</v>
      </c>
      <c r="C265" s="6" t="s">
        <v>28</v>
      </c>
      <c r="D265" s="6" t="s">
        <v>1288</v>
      </c>
      <c r="E265" s="7"/>
      <c r="F265" s="5">
        <v>1</v>
      </c>
      <c r="G265" s="7"/>
      <c r="H265" s="5">
        <v>1</v>
      </c>
    </row>
    <row r="266" spans="1:8" ht="31.5" x14ac:dyDescent="0.25">
      <c r="A266" s="5" t="s">
        <v>522</v>
      </c>
      <c r="B266" s="6" t="s">
        <v>1400</v>
      </c>
      <c r="C266" s="6" t="s">
        <v>28</v>
      </c>
      <c r="D266" s="6" t="s">
        <v>1288</v>
      </c>
      <c r="E266" s="7"/>
      <c r="F266" s="5">
        <v>1</v>
      </c>
      <c r="G266" s="7"/>
      <c r="H266" s="5">
        <v>1</v>
      </c>
    </row>
    <row r="267" spans="1:8" ht="31.5" x14ac:dyDescent="0.25">
      <c r="A267" s="5" t="s">
        <v>524</v>
      </c>
      <c r="B267" s="6" t="s">
        <v>1401</v>
      </c>
      <c r="C267" s="6" t="s">
        <v>28</v>
      </c>
      <c r="D267" s="6" t="s">
        <v>1288</v>
      </c>
      <c r="E267" s="7"/>
      <c r="F267" s="5">
        <v>1</v>
      </c>
      <c r="G267" s="7"/>
      <c r="H267" s="5">
        <v>1</v>
      </c>
    </row>
    <row r="268" spans="1:8" ht="31.5" x14ac:dyDescent="0.25">
      <c r="A268" s="5" t="s">
        <v>525</v>
      </c>
      <c r="B268" s="6" t="s">
        <v>1402</v>
      </c>
      <c r="C268" s="6" t="s">
        <v>28</v>
      </c>
      <c r="D268" s="6" t="s">
        <v>1288</v>
      </c>
      <c r="E268" s="7"/>
      <c r="F268" s="5">
        <v>1</v>
      </c>
      <c r="G268" s="7"/>
      <c r="H268" s="5">
        <v>1</v>
      </c>
    </row>
    <row r="269" spans="1:8" ht="31.5" x14ac:dyDescent="0.25">
      <c r="A269" s="5" t="s">
        <v>526</v>
      </c>
      <c r="B269" s="6" t="s">
        <v>1403</v>
      </c>
      <c r="C269" s="6" t="s">
        <v>28</v>
      </c>
      <c r="D269" s="6" t="s">
        <v>1288</v>
      </c>
      <c r="E269" s="7"/>
      <c r="F269" s="5">
        <v>1</v>
      </c>
      <c r="G269" s="7"/>
      <c r="H269" s="5">
        <v>1</v>
      </c>
    </row>
    <row r="270" spans="1:8" ht="31.5" x14ac:dyDescent="0.25">
      <c r="A270" s="5" t="s">
        <v>527</v>
      </c>
      <c r="B270" s="6" t="s">
        <v>1404</v>
      </c>
      <c r="C270" s="6" t="s">
        <v>8</v>
      </c>
      <c r="D270" s="6" t="s">
        <v>1288</v>
      </c>
      <c r="E270" s="5">
        <v>1</v>
      </c>
      <c r="F270" s="7"/>
      <c r="G270" s="7"/>
      <c r="H270" s="5">
        <v>1</v>
      </c>
    </row>
    <row r="271" spans="1:8" ht="31.5" x14ac:dyDescent="0.25">
      <c r="A271" s="5" t="s">
        <v>528</v>
      </c>
      <c r="B271" s="6" t="s">
        <v>1405</v>
      </c>
      <c r="C271" s="6" t="s">
        <v>8</v>
      </c>
      <c r="D271" s="6" t="s">
        <v>1288</v>
      </c>
      <c r="E271" s="5">
        <v>1</v>
      </c>
      <c r="F271" s="7"/>
      <c r="G271" s="7"/>
      <c r="H271" s="5">
        <v>1</v>
      </c>
    </row>
    <row r="272" spans="1:8" ht="31.5" x14ac:dyDescent="0.25">
      <c r="A272" s="5" t="s">
        <v>529</v>
      </c>
      <c r="B272" s="6" t="s">
        <v>1406</v>
      </c>
      <c r="C272" s="6" t="s">
        <v>8</v>
      </c>
      <c r="D272" s="6" t="s">
        <v>1288</v>
      </c>
      <c r="E272" s="5">
        <v>1</v>
      </c>
      <c r="F272" s="7"/>
      <c r="G272" s="7"/>
      <c r="H272" s="5">
        <v>1</v>
      </c>
    </row>
    <row r="273" spans="1:8" ht="31.5" x14ac:dyDescent="0.25">
      <c r="A273" s="5" t="s">
        <v>530</v>
      </c>
      <c r="B273" s="6" t="s">
        <v>1407</v>
      </c>
      <c r="C273" s="6" t="s">
        <v>8</v>
      </c>
      <c r="D273" s="6" t="s">
        <v>1288</v>
      </c>
      <c r="E273" s="5">
        <v>1</v>
      </c>
      <c r="F273" s="7"/>
      <c r="G273" s="7"/>
      <c r="H273" s="5">
        <v>1</v>
      </c>
    </row>
    <row r="274" spans="1:8" ht="31.5" x14ac:dyDescent="0.25">
      <c r="A274" s="5" t="s">
        <v>531</v>
      </c>
      <c r="B274" s="6" t="s">
        <v>1408</v>
      </c>
      <c r="C274" s="6" t="s">
        <v>8</v>
      </c>
      <c r="D274" s="6" t="s">
        <v>1288</v>
      </c>
      <c r="E274" s="5">
        <v>1</v>
      </c>
      <c r="F274" s="7"/>
      <c r="G274" s="7"/>
      <c r="H274" s="5">
        <v>1</v>
      </c>
    </row>
    <row r="275" spans="1:8" ht="31.5" x14ac:dyDescent="0.25">
      <c r="A275" s="5" t="s">
        <v>532</v>
      </c>
      <c r="B275" s="6" t="s">
        <v>1409</v>
      </c>
      <c r="C275" s="6" t="s">
        <v>8</v>
      </c>
      <c r="D275" s="6" t="s">
        <v>1288</v>
      </c>
      <c r="E275" s="7"/>
      <c r="F275" s="5">
        <v>1</v>
      </c>
      <c r="G275" s="7"/>
      <c r="H275" s="5">
        <v>1</v>
      </c>
    </row>
    <row r="276" spans="1:8" ht="31.5" x14ac:dyDescent="0.25">
      <c r="A276" s="5" t="s">
        <v>533</v>
      </c>
      <c r="B276" s="6" t="s">
        <v>1410</v>
      </c>
      <c r="C276" s="6" t="s">
        <v>8</v>
      </c>
      <c r="D276" s="6" t="s">
        <v>1288</v>
      </c>
      <c r="E276" s="5">
        <v>1</v>
      </c>
      <c r="F276" s="7"/>
      <c r="G276" s="5">
        <v>1</v>
      </c>
      <c r="H276" s="7"/>
    </row>
    <row r="277" spans="1:8" ht="31.5" x14ac:dyDescent="0.25">
      <c r="A277" s="5" t="s">
        <v>535</v>
      </c>
      <c r="B277" s="6" t="s">
        <v>1411</v>
      </c>
      <c r="C277" s="6" t="s">
        <v>8</v>
      </c>
      <c r="D277" s="6" t="s">
        <v>1288</v>
      </c>
      <c r="E277" s="5">
        <v>1</v>
      </c>
      <c r="F277" s="7"/>
      <c r="G277" s="5">
        <v>1</v>
      </c>
      <c r="H277" s="7"/>
    </row>
    <row r="278" spans="1:8" ht="31.5" x14ac:dyDescent="0.25">
      <c r="A278" s="5" t="s">
        <v>536</v>
      </c>
      <c r="B278" s="6" t="s">
        <v>1412</v>
      </c>
      <c r="C278" s="6" t="s">
        <v>8</v>
      </c>
      <c r="D278" s="6" t="s">
        <v>1288</v>
      </c>
      <c r="E278" s="7"/>
      <c r="F278" s="5">
        <v>1</v>
      </c>
      <c r="G278" s="5">
        <v>1</v>
      </c>
      <c r="H278" s="7"/>
    </row>
    <row r="279" spans="1:8" ht="31.5" x14ac:dyDescent="0.25">
      <c r="A279" s="5" t="s">
        <v>537</v>
      </c>
      <c r="B279" s="6" t="s">
        <v>1413</v>
      </c>
      <c r="C279" s="6" t="s">
        <v>8</v>
      </c>
      <c r="D279" s="6" t="s">
        <v>1288</v>
      </c>
      <c r="E279" s="5">
        <v>1</v>
      </c>
      <c r="F279" s="7"/>
      <c r="G279" s="5">
        <v>1</v>
      </c>
      <c r="H279" s="7"/>
    </row>
    <row r="280" spans="1:8" ht="31.5" x14ac:dyDescent="0.25">
      <c r="A280" s="5" t="s">
        <v>539</v>
      </c>
      <c r="B280" s="6" t="s">
        <v>1414</v>
      </c>
      <c r="C280" s="6" t="s">
        <v>8</v>
      </c>
      <c r="D280" s="6" t="s">
        <v>1288</v>
      </c>
      <c r="E280" s="5">
        <v>1</v>
      </c>
      <c r="F280" s="7"/>
      <c r="G280" s="5">
        <v>1</v>
      </c>
      <c r="H280" s="7"/>
    </row>
    <row r="281" spans="1:8" ht="31.5" x14ac:dyDescent="0.25">
      <c r="A281" s="5" t="s">
        <v>540</v>
      </c>
      <c r="B281" s="6" t="s">
        <v>1415</v>
      </c>
      <c r="C281" s="6" t="s">
        <v>8</v>
      </c>
      <c r="D281" s="6" t="s">
        <v>1288</v>
      </c>
      <c r="E281" s="5">
        <v>1</v>
      </c>
      <c r="F281" s="7"/>
      <c r="G281" s="5">
        <v>1</v>
      </c>
      <c r="H281" s="7"/>
    </row>
    <row r="282" spans="1:8" ht="31.5" x14ac:dyDescent="0.25">
      <c r="A282" s="5" t="s">
        <v>541</v>
      </c>
      <c r="B282" s="6" t="s">
        <v>1416</v>
      </c>
      <c r="C282" s="6" t="s">
        <v>8</v>
      </c>
      <c r="D282" s="6" t="s">
        <v>1288</v>
      </c>
      <c r="E282" s="5">
        <v>1</v>
      </c>
      <c r="F282" s="7"/>
      <c r="G282" s="5">
        <v>1</v>
      </c>
      <c r="H282" s="7"/>
    </row>
    <row r="283" spans="1:8" ht="31.5" x14ac:dyDescent="0.25">
      <c r="A283" s="5" t="s">
        <v>542</v>
      </c>
      <c r="B283" s="6" t="s">
        <v>1417</v>
      </c>
      <c r="C283" s="6" t="s">
        <v>8</v>
      </c>
      <c r="D283" s="6" t="s">
        <v>1288</v>
      </c>
      <c r="E283" s="5">
        <v>1</v>
      </c>
      <c r="F283" s="7"/>
      <c r="G283" s="5">
        <v>1</v>
      </c>
      <c r="H283" s="7"/>
    </row>
    <row r="284" spans="1:8" ht="31.5" x14ac:dyDescent="0.25">
      <c r="A284" s="5" t="s">
        <v>544</v>
      </c>
      <c r="B284" s="6" t="s">
        <v>1418</v>
      </c>
      <c r="C284" s="6" t="s">
        <v>8</v>
      </c>
      <c r="D284" s="6" t="s">
        <v>1288</v>
      </c>
      <c r="E284" s="5">
        <v>1</v>
      </c>
      <c r="F284" s="7"/>
      <c r="G284" s="5">
        <v>1</v>
      </c>
      <c r="H284" s="7"/>
    </row>
    <row r="285" spans="1:8" ht="31.5" x14ac:dyDescent="0.25">
      <c r="A285" s="5" t="s">
        <v>545</v>
      </c>
      <c r="B285" s="6" t="s">
        <v>1419</v>
      </c>
      <c r="C285" s="6" t="s">
        <v>8</v>
      </c>
      <c r="D285" s="6" t="s">
        <v>1288</v>
      </c>
      <c r="E285" s="5">
        <v>1</v>
      </c>
      <c r="F285" s="7"/>
      <c r="G285" s="5">
        <v>1</v>
      </c>
      <c r="H285" s="7"/>
    </row>
    <row r="286" spans="1:8" ht="31.5" x14ac:dyDescent="0.25">
      <c r="A286" s="5" t="s">
        <v>546</v>
      </c>
      <c r="B286" s="6" t="s">
        <v>1420</v>
      </c>
      <c r="C286" s="6" t="s">
        <v>8</v>
      </c>
      <c r="D286" s="6" t="s">
        <v>1288</v>
      </c>
      <c r="E286" s="5">
        <v>1</v>
      </c>
      <c r="F286" s="7"/>
      <c r="G286" s="5">
        <v>1</v>
      </c>
      <c r="H286" s="7"/>
    </row>
    <row r="287" spans="1:8" ht="31.5" x14ac:dyDescent="0.25">
      <c r="A287" s="5" t="s">
        <v>547</v>
      </c>
      <c r="B287" s="6" t="s">
        <v>1421</v>
      </c>
      <c r="C287" s="6" t="s">
        <v>8</v>
      </c>
      <c r="D287" s="6" t="s">
        <v>1288</v>
      </c>
      <c r="E287" s="5">
        <v>1</v>
      </c>
      <c r="F287" s="7"/>
      <c r="G287" s="5">
        <v>1</v>
      </c>
      <c r="H287" s="7"/>
    </row>
    <row r="288" spans="1:8" ht="31.5" x14ac:dyDescent="0.25">
      <c r="A288" s="5" t="s">
        <v>548</v>
      </c>
      <c r="B288" s="6" t="s">
        <v>1422</v>
      </c>
      <c r="C288" s="6" t="s">
        <v>8</v>
      </c>
      <c r="D288" s="6" t="s">
        <v>1288</v>
      </c>
      <c r="E288" s="5">
        <v>1</v>
      </c>
      <c r="F288" s="7"/>
      <c r="G288" s="7"/>
      <c r="H288" s="5">
        <v>1</v>
      </c>
    </row>
    <row r="289" spans="1:8" ht="31.5" x14ac:dyDescent="0.25">
      <c r="A289" s="5" t="s">
        <v>549</v>
      </c>
      <c r="B289" s="6" t="s">
        <v>1423</v>
      </c>
      <c r="C289" s="6" t="s">
        <v>8</v>
      </c>
      <c r="D289" s="6" t="s">
        <v>1288</v>
      </c>
      <c r="E289" s="5">
        <v>1</v>
      </c>
      <c r="F289" s="7"/>
      <c r="G289" s="7"/>
      <c r="H289" s="5">
        <v>1</v>
      </c>
    </row>
    <row r="290" spans="1:8" ht="31.5" x14ac:dyDescent="0.25">
      <c r="A290" s="5" t="s">
        <v>550</v>
      </c>
      <c r="B290" s="6" t="s">
        <v>1424</v>
      </c>
      <c r="C290" s="6" t="s">
        <v>8</v>
      </c>
      <c r="D290" s="6" t="s">
        <v>1288</v>
      </c>
      <c r="E290" s="5">
        <v>1</v>
      </c>
      <c r="F290" s="7"/>
      <c r="G290" s="5">
        <v>1</v>
      </c>
      <c r="H290" s="7"/>
    </row>
    <row r="291" spans="1:8" ht="31.5" x14ac:dyDescent="0.25">
      <c r="A291" s="5" t="s">
        <v>551</v>
      </c>
      <c r="B291" s="6" t="s">
        <v>1425</v>
      </c>
      <c r="C291" s="6" t="s">
        <v>8</v>
      </c>
      <c r="D291" s="6" t="s">
        <v>1288</v>
      </c>
      <c r="E291" s="5">
        <v>1</v>
      </c>
      <c r="F291" s="7"/>
      <c r="G291" s="7"/>
      <c r="H291" s="5">
        <v>1</v>
      </c>
    </row>
    <row r="292" spans="1:8" ht="31.5" x14ac:dyDescent="0.25">
      <c r="A292" s="5" t="s">
        <v>552</v>
      </c>
      <c r="B292" s="6" t="s">
        <v>1426</v>
      </c>
      <c r="C292" s="6" t="s">
        <v>8</v>
      </c>
      <c r="D292" s="6" t="s">
        <v>1288</v>
      </c>
      <c r="E292" s="5">
        <v>1</v>
      </c>
      <c r="F292" s="7"/>
      <c r="G292" s="5">
        <v>1</v>
      </c>
      <c r="H292" s="7"/>
    </row>
    <row r="293" spans="1:8" ht="31.5" x14ac:dyDescent="0.25">
      <c r="A293" s="5" t="s">
        <v>553</v>
      </c>
      <c r="B293" s="6" t="s">
        <v>1427</v>
      </c>
      <c r="C293" s="6" t="s">
        <v>8</v>
      </c>
      <c r="D293" s="6" t="s">
        <v>1288</v>
      </c>
      <c r="E293" s="5">
        <v>1</v>
      </c>
      <c r="F293" s="7"/>
      <c r="G293" s="7"/>
      <c r="H293" s="5">
        <v>1</v>
      </c>
    </row>
    <row r="294" spans="1:8" ht="31.5" x14ac:dyDescent="0.25">
      <c r="A294" s="5" t="s">
        <v>554</v>
      </c>
      <c r="B294" s="6" t="s">
        <v>1428</v>
      </c>
      <c r="C294" s="6" t="s">
        <v>8</v>
      </c>
      <c r="D294" s="6" t="s">
        <v>1288</v>
      </c>
      <c r="E294" s="7"/>
      <c r="F294" s="5">
        <v>1</v>
      </c>
      <c r="G294" s="7"/>
      <c r="H294" s="5">
        <v>1</v>
      </c>
    </row>
    <row r="295" spans="1:8" ht="15.75" x14ac:dyDescent="0.25">
      <c r="A295" s="5" t="s">
        <v>555</v>
      </c>
      <c r="B295" s="6" t="s">
        <v>1429</v>
      </c>
      <c r="C295" s="6" t="s">
        <v>28</v>
      </c>
      <c r="D295" s="6" t="s">
        <v>1430</v>
      </c>
      <c r="E295" s="5">
        <v>1</v>
      </c>
      <c r="F295" s="7"/>
      <c r="G295" s="7"/>
      <c r="H295" s="5">
        <v>1</v>
      </c>
    </row>
    <row r="296" spans="1:8" ht="31.5" x14ac:dyDescent="0.25">
      <c r="A296" s="5" t="s">
        <v>556</v>
      </c>
      <c r="B296" s="6" t="s">
        <v>1431</v>
      </c>
      <c r="C296" s="6" t="s">
        <v>28</v>
      </c>
      <c r="D296" s="6" t="s">
        <v>1430</v>
      </c>
      <c r="E296" s="5">
        <v>1</v>
      </c>
      <c r="F296" s="7"/>
      <c r="G296" s="7"/>
      <c r="H296" s="5">
        <v>1</v>
      </c>
    </row>
    <row r="297" spans="1:8" ht="78.75" x14ac:dyDescent="0.25">
      <c r="A297" s="5" t="s">
        <v>557</v>
      </c>
      <c r="B297" s="6" t="s">
        <v>1432</v>
      </c>
      <c r="C297" s="6" t="s">
        <v>28</v>
      </c>
      <c r="D297" s="6" t="s">
        <v>1433</v>
      </c>
      <c r="E297" s="7"/>
      <c r="F297" s="5">
        <v>1</v>
      </c>
      <c r="G297" s="7"/>
      <c r="H297" s="5">
        <v>1</v>
      </c>
    </row>
    <row r="298" spans="1:8" ht="15.75" x14ac:dyDescent="0.25">
      <c r="A298" s="5" t="s">
        <v>558</v>
      </c>
      <c r="B298" s="6" t="s">
        <v>1434</v>
      </c>
      <c r="C298" s="6" t="s">
        <v>28</v>
      </c>
      <c r="D298" s="6" t="s">
        <v>1430</v>
      </c>
      <c r="E298" s="7"/>
      <c r="F298" s="5">
        <v>1</v>
      </c>
      <c r="G298" s="7"/>
      <c r="H298" s="5">
        <v>1</v>
      </c>
    </row>
    <row r="299" spans="1:8" ht="15.75" x14ac:dyDescent="0.25">
      <c r="A299" s="5" t="s">
        <v>559</v>
      </c>
      <c r="B299" s="6" t="s">
        <v>1435</v>
      </c>
      <c r="C299" s="6" t="s">
        <v>28</v>
      </c>
      <c r="D299" s="6" t="s">
        <v>1430</v>
      </c>
      <c r="E299" s="7"/>
      <c r="F299" s="5">
        <v>1</v>
      </c>
      <c r="G299" s="7"/>
      <c r="H299" s="5">
        <v>1</v>
      </c>
    </row>
    <row r="300" spans="1:8" ht="31.5" x14ac:dyDescent="0.25">
      <c r="A300" s="5" t="s">
        <v>560</v>
      </c>
      <c r="B300" s="6" t="s">
        <v>1436</v>
      </c>
      <c r="C300" s="6" t="s">
        <v>8</v>
      </c>
      <c r="D300" s="6" t="s">
        <v>1430</v>
      </c>
      <c r="E300" s="5">
        <v>1</v>
      </c>
      <c r="F300" s="7"/>
      <c r="G300" s="7"/>
      <c r="H300" s="5">
        <v>1</v>
      </c>
    </row>
    <row r="301" spans="1:8" ht="15.75" x14ac:dyDescent="0.25">
      <c r="A301" s="5" t="s">
        <v>561</v>
      </c>
      <c r="B301" s="6" t="s">
        <v>1437</v>
      </c>
      <c r="C301" s="6" t="s">
        <v>28</v>
      </c>
      <c r="D301" s="6" t="s">
        <v>1430</v>
      </c>
      <c r="E301" s="7"/>
      <c r="F301" s="5">
        <v>1</v>
      </c>
      <c r="G301" s="7"/>
      <c r="H301" s="5">
        <v>1</v>
      </c>
    </row>
    <row r="302" spans="1:8" ht="31.5" x14ac:dyDescent="0.25">
      <c r="A302" s="5" t="s">
        <v>562</v>
      </c>
      <c r="B302" s="6" t="s">
        <v>1438</v>
      </c>
      <c r="C302" s="6" t="s">
        <v>8</v>
      </c>
      <c r="D302" s="6" t="s">
        <v>1430</v>
      </c>
      <c r="E302" s="5">
        <v>1</v>
      </c>
      <c r="F302" s="7"/>
      <c r="G302" s="7"/>
      <c r="H302" s="5">
        <v>1</v>
      </c>
    </row>
    <row r="303" spans="1:8" ht="31.5" x14ac:dyDescent="0.25">
      <c r="A303" s="5" t="s">
        <v>563</v>
      </c>
      <c r="B303" s="6" t="s">
        <v>1439</v>
      </c>
      <c r="C303" s="6" t="s">
        <v>8</v>
      </c>
      <c r="D303" s="6" t="s">
        <v>1430</v>
      </c>
      <c r="E303" s="5">
        <v>1</v>
      </c>
      <c r="F303" s="7"/>
      <c r="G303" s="7"/>
      <c r="H303" s="5">
        <v>1</v>
      </c>
    </row>
    <row r="304" spans="1:8" ht="31.5" x14ac:dyDescent="0.25">
      <c r="A304" s="5" t="s">
        <v>564</v>
      </c>
      <c r="B304" s="6" t="s">
        <v>1440</v>
      </c>
      <c r="C304" s="6" t="s">
        <v>8</v>
      </c>
      <c r="D304" s="6" t="s">
        <v>1430</v>
      </c>
      <c r="E304" s="5">
        <v>1</v>
      </c>
      <c r="F304" s="7"/>
      <c r="G304" s="7"/>
      <c r="H304" s="5">
        <v>1</v>
      </c>
    </row>
    <row r="305" spans="1:8" ht="15.75" x14ac:dyDescent="0.25">
      <c r="A305" s="5" t="s">
        <v>565</v>
      </c>
      <c r="B305" s="6" t="s">
        <v>1441</v>
      </c>
      <c r="C305" s="6" t="s">
        <v>8</v>
      </c>
      <c r="D305" s="6" t="s">
        <v>1430</v>
      </c>
      <c r="E305" s="5">
        <v>1</v>
      </c>
      <c r="F305" s="7"/>
      <c r="G305" s="5">
        <v>1</v>
      </c>
      <c r="H305" s="7"/>
    </row>
    <row r="306" spans="1:8" ht="31.5" x14ac:dyDescent="0.25">
      <c r="A306" s="5" t="s">
        <v>566</v>
      </c>
      <c r="B306" s="6" t="s">
        <v>1442</v>
      </c>
      <c r="C306" s="6" t="s">
        <v>8</v>
      </c>
      <c r="D306" s="6" t="s">
        <v>1430</v>
      </c>
      <c r="E306" s="5">
        <v>1</v>
      </c>
      <c r="F306" s="7"/>
      <c r="G306" s="7"/>
      <c r="H306" s="5">
        <v>1</v>
      </c>
    </row>
    <row r="307" spans="1:8" ht="15.75" x14ac:dyDescent="0.25">
      <c r="A307" s="5" t="s">
        <v>567</v>
      </c>
      <c r="B307" s="6" t="s">
        <v>1443</v>
      </c>
      <c r="C307" s="6" t="s">
        <v>8</v>
      </c>
      <c r="D307" s="6" t="s">
        <v>1430</v>
      </c>
      <c r="E307" s="7"/>
      <c r="F307" s="5">
        <v>1</v>
      </c>
      <c r="G307" s="7"/>
      <c r="H307" s="7"/>
    </row>
    <row r="308" spans="1:8" ht="15.75" x14ac:dyDescent="0.25">
      <c r="A308" s="5" t="s">
        <v>568</v>
      </c>
      <c r="B308" s="6" t="s">
        <v>1444</v>
      </c>
      <c r="C308" s="6" t="s">
        <v>8</v>
      </c>
      <c r="D308" s="6" t="s">
        <v>1430</v>
      </c>
      <c r="E308" s="7"/>
      <c r="F308" s="5">
        <v>1</v>
      </c>
      <c r="G308" s="5">
        <v>1</v>
      </c>
      <c r="H308" s="7"/>
    </row>
    <row r="309" spans="1:8" ht="31.5" x14ac:dyDescent="0.25">
      <c r="A309" s="5" t="s">
        <v>569</v>
      </c>
      <c r="B309" s="6" t="s">
        <v>1445</v>
      </c>
      <c r="C309" s="6" t="s">
        <v>8</v>
      </c>
      <c r="D309" s="6" t="s">
        <v>1430</v>
      </c>
      <c r="E309" s="5">
        <v>1</v>
      </c>
      <c r="F309" s="7"/>
      <c r="G309" s="5">
        <v>1</v>
      </c>
      <c r="H309" s="7"/>
    </row>
    <row r="310" spans="1:8" ht="15.75" x14ac:dyDescent="0.25">
      <c r="A310" s="5" t="s">
        <v>570</v>
      </c>
      <c r="B310" s="6" t="s">
        <v>1446</v>
      </c>
      <c r="C310" s="6" t="s">
        <v>8</v>
      </c>
      <c r="D310" s="6" t="s">
        <v>1430</v>
      </c>
      <c r="E310" s="5">
        <v>1</v>
      </c>
      <c r="F310" s="7"/>
      <c r="G310" s="5">
        <v>1</v>
      </c>
      <c r="H310" s="7"/>
    </row>
    <row r="311" spans="1:8" ht="15.75" x14ac:dyDescent="0.25">
      <c r="A311" s="5" t="s">
        <v>572</v>
      </c>
      <c r="B311" s="6" t="s">
        <v>1447</v>
      </c>
      <c r="C311" s="6" t="s">
        <v>8</v>
      </c>
      <c r="D311" s="6" t="s">
        <v>1430</v>
      </c>
      <c r="E311" s="5">
        <v>1</v>
      </c>
      <c r="F311" s="7"/>
      <c r="G311" s="7"/>
      <c r="H311" s="5">
        <v>1</v>
      </c>
    </row>
    <row r="312" spans="1:8" ht="15.75" x14ac:dyDescent="0.25">
      <c r="A312" s="5" t="s">
        <v>573</v>
      </c>
      <c r="B312" s="6" t="s">
        <v>1448</v>
      </c>
      <c r="C312" s="6" t="s">
        <v>8</v>
      </c>
      <c r="D312" s="6" t="s">
        <v>1430</v>
      </c>
      <c r="E312" s="5">
        <v>1</v>
      </c>
      <c r="F312" s="7"/>
      <c r="G312" s="7"/>
      <c r="H312" s="5">
        <v>1</v>
      </c>
    </row>
    <row r="313" spans="1:8" ht="31.5" x14ac:dyDescent="0.25">
      <c r="A313" s="5" t="s">
        <v>574</v>
      </c>
      <c r="B313" s="6" t="s">
        <v>1449</v>
      </c>
      <c r="C313" s="6" t="s">
        <v>8</v>
      </c>
      <c r="D313" s="6" t="s">
        <v>1430</v>
      </c>
      <c r="E313" s="7"/>
      <c r="F313" s="5">
        <v>1</v>
      </c>
      <c r="G313" s="7"/>
      <c r="H313" s="5">
        <v>1</v>
      </c>
    </row>
    <row r="314" spans="1:8" ht="15.75" x14ac:dyDescent="0.25">
      <c r="A314" s="5" t="s">
        <v>576</v>
      </c>
      <c r="B314" s="6" t="s">
        <v>1450</v>
      </c>
      <c r="C314" s="6" t="s">
        <v>8</v>
      </c>
      <c r="D314" s="6" t="s">
        <v>1430</v>
      </c>
      <c r="E314" s="7"/>
      <c r="F314" s="5">
        <v>1</v>
      </c>
      <c r="G314" s="7"/>
      <c r="H314" s="5">
        <v>1</v>
      </c>
    </row>
    <row r="315" spans="1:8" ht="15.75" x14ac:dyDescent="0.25">
      <c r="A315" s="5" t="s">
        <v>578</v>
      </c>
      <c r="B315" s="6" t="s">
        <v>1451</v>
      </c>
      <c r="C315" s="6" t="s">
        <v>8</v>
      </c>
      <c r="D315" s="6" t="s">
        <v>1430</v>
      </c>
      <c r="E315" s="5">
        <v>1</v>
      </c>
      <c r="F315" s="7"/>
      <c r="G315" s="7"/>
      <c r="H315" s="5">
        <v>1</v>
      </c>
    </row>
    <row r="316" spans="1:8" ht="15.75" x14ac:dyDescent="0.25">
      <c r="A316" s="5" t="s">
        <v>579</v>
      </c>
      <c r="B316" s="6" t="s">
        <v>1452</v>
      </c>
      <c r="C316" s="6" t="s">
        <v>8</v>
      </c>
      <c r="D316" s="6" t="s">
        <v>1430</v>
      </c>
      <c r="E316" s="5">
        <v>1</v>
      </c>
      <c r="F316" s="7"/>
      <c r="G316" s="5">
        <v>1</v>
      </c>
      <c r="H316" s="7"/>
    </row>
    <row r="317" spans="1:8" ht="15.75" x14ac:dyDescent="0.25">
      <c r="A317" s="5" t="s">
        <v>580</v>
      </c>
      <c r="B317" s="6" t="s">
        <v>1453</v>
      </c>
      <c r="C317" s="6" t="s">
        <v>8</v>
      </c>
      <c r="D317" s="6" t="s">
        <v>1430</v>
      </c>
      <c r="E317" s="5">
        <v>1</v>
      </c>
      <c r="F317" s="7"/>
      <c r="G317" s="7"/>
      <c r="H317" s="5">
        <v>1</v>
      </c>
    </row>
    <row r="318" spans="1:8" ht="15.75" x14ac:dyDescent="0.25">
      <c r="A318" s="5" t="s">
        <v>581</v>
      </c>
      <c r="B318" s="6" t="s">
        <v>1454</v>
      </c>
      <c r="C318" s="6" t="s">
        <v>8</v>
      </c>
      <c r="D318" s="6" t="s">
        <v>1430</v>
      </c>
      <c r="E318" s="5">
        <v>1</v>
      </c>
      <c r="F318" s="7"/>
      <c r="G318" s="7"/>
      <c r="H318" s="5">
        <v>1</v>
      </c>
    </row>
    <row r="319" spans="1:8" ht="31.5" x14ac:dyDescent="0.25">
      <c r="A319" s="5" t="s">
        <v>582</v>
      </c>
      <c r="B319" s="6" t="s">
        <v>1455</v>
      </c>
      <c r="C319" s="6" t="s">
        <v>8</v>
      </c>
      <c r="D319" s="6" t="s">
        <v>1430</v>
      </c>
      <c r="E319" s="5">
        <v>1</v>
      </c>
      <c r="F319" s="7"/>
      <c r="G319" s="7"/>
      <c r="H319" s="5">
        <v>1</v>
      </c>
    </row>
    <row r="320" spans="1:8" ht="31.5" x14ac:dyDescent="0.25">
      <c r="A320" s="5" t="s">
        <v>583</v>
      </c>
      <c r="B320" s="6" t="s">
        <v>1456</v>
      </c>
      <c r="C320" s="6" t="s">
        <v>8</v>
      </c>
      <c r="D320" s="6" t="s">
        <v>1430</v>
      </c>
      <c r="E320" s="5">
        <v>1</v>
      </c>
      <c r="F320" s="7"/>
      <c r="G320" s="7"/>
      <c r="H320" s="5">
        <v>1</v>
      </c>
    </row>
    <row r="321" spans="1:8" ht="31.5" x14ac:dyDescent="0.25">
      <c r="A321" s="5" t="s">
        <v>584</v>
      </c>
      <c r="B321" s="6" t="s">
        <v>1457</v>
      </c>
      <c r="C321" s="6" t="s">
        <v>8</v>
      </c>
      <c r="D321" s="6" t="s">
        <v>1430</v>
      </c>
      <c r="E321" s="5">
        <v>1</v>
      </c>
      <c r="F321" s="7"/>
      <c r="G321" s="7"/>
      <c r="H321" s="5">
        <v>1</v>
      </c>
    </row>
    <row r="322" spans="1:8" ht="31.5" x14ac:dyDescent="0.25">
      <c r="A322" s="5" t="s">
        <v>585</v>
      </c>
      <c r="B322" s="6" t="s">
        <v>1458</v>
      </c>
      <c r="C322" s="6" t="s">
        <v>8</v>
      </c>
      <c r="D322" s="6" t="s">
        <v>1430</v>
      </c>
      <c r="E322" s="5">
        <v>1</v>
      </c>
      <c r="F322" s="7"/>
      <c r="G322" s="7"/>
      <c r="H322" s="5">
        <v>1</v>
      </c>
    </row>
    <row r="323" spans="1:8" ht="31.5" x14ac:dyDescent="0.25">
      <c r="A323" s="5" t="s">
        <v>586</v>
      </c>
      <c r="B323" s="6" t="s">
        <v>1459</v>
      </c>
      <c r="C323" s="6" t="s">
        <v>8</v>
      </c>
      <c r="D323" s="6" t="s">
        <v>1430</v>
      </c>
      <c r="E323" s="5">
        <v>1</v>
      </c>
      <c r="F323" s="7"/>
      <c r="G323" s="7"/>
      <c r="H323" s="5">
        <v>1</v>
      </c>
    </row>
    <row r="324" spans="1:8" ht="15.75" x14ac:dyDescent="0.25">
      <c r="A324" s="5" t="s">
        <v>588</v>
      </c>
      <c r="B324" s="6" t="s">
        <v>1460</v>
      </c>
      <c r="C324" s="6" t="s">
        <v>8</v>
      </c>
      <c r="D324" s="6" t="s">
        <v>1430</v>
      </c>
      <c r="E324" s="5">
        <v>1</v>
      </c>
      <c r="F324" s="7"/>
      <c r="G324" s="7"/>
      <c r="H324" s="5">
        <v>1</v>
      </c>
    </row>
    <row r="325" spans="1:8" ht="31.5" x14ac:dyDescent="0.25">
      <c r="A325" s="5" t="s">
        <v>589</v>
      </c>
      <c r="B325" s="6" t="s">
        <v>1461</v>
      </c>
      <c r="C325" s="6" t="s">
        <v>8</v>
      </c>
      <c r="D325" s="6" t="s">
        <v>1430</v>
      </c>
      <c r="E325" s="5">
        <v>1</v>
      </c>
      <c r="F325" s="7"/>
      <c r="G325" s="7"/>
      <c r="H325" s="5">
        <v>1</v>
      </c>
    </row>
    <row r="326" spans="1:8" ht="31.5" x14ac:dyDescent="0.25">
      <c r="A326" s="5" t="s">
        <v>590</v>
      </c>
      <c r="B326" s="6" t="s">
        <v>1462</v>
      </c>
      <c r="C326" s="6" t="s">
        <v>8</v>
      </c>
      <c r="D326" s="6" t="s">
        <v>1430</v>
      </c>
      <c r="E326" s="5">
        <v>1</v>
      </c>
      <c r="F326" s="7"/>
      <c r="G326" s="7"/>
      <c r="H326" s="5">
        <v>1</v>
      </c>
    </row>
    <row r="327" spans="1:8" ht="15.75" x14ac:dyDescent="0.25">
      <c r="A327" s="5" t="s">
        <v>591</v>
      </c>
      <c r="B327" s="6" t="s">
        <v>1463</v>
      </c>
      <c r="C327" s="6" t="s">
        <v>8</v>
      </c>
      <c r="D327" s="6" t="s">
        <v>1430</v>
      </c>
      <c r="E327" s="5">
        <v>1</v>
      </c>
      <c r="F327" s="7"/>
      <c r="G327" s="7"/>
      <c r="H327" s="5">
        <v>1</v>
      </c>
    </row>
    <row r="328" spans="1:8" ht="31.5" x14ac:dyDescent="0.25">
      <c r="A328" s="5" t="s">
        <v>592</v>
      </c>
      <c r="B328" s="6" t="s">
        <v>1464</v>
      </c>
      <c r="C328" s="6" t="s">
        <v>8</v>
      </c>
      <c r="D328" s="6" t="s">
        <v>1430</v>
      </c>
      <c r="E328" s="7"/>
      <c r="F328" s="5">
        <v>1</v>
      </c>
      <c r="G328" s="7"/>
      <c r="H328" s="5">
        <v>1</v>
      </c>
    </row>
    <row r="329" spans="1:8" ht="31.5" x14ac:dyDescent="0.25">
      <c r="A329" s="5" t="s">
        <v>594</v>
      </c>
      <c r="B329" s="6" t="s">
        <v>1465</v>
      </c>
      <c r="C329" s="6" t="s">
        <v>8</v>
      </c>
      <c r="D329" s="6" t="s">
        <v>1430</v>
      </c>
      <c r="E329" s="7"/>
      <c r="F329" s="5">
        <v>1</v>
      </c>
      <c r="G329" s="7"/>
      <c r="H329" s="5">
        <v>1</v>
      </c>
    </row>
    <row r="330" spans="1:8" ht="15.75" x14ac:dyDescent="0.25">
      <c r="A330" s="3" t="s">
        <v>595</v>
      </c>
      <c r="B330" s="2" t="s">
        <v>1466</v>
      </c>
      <c r="C330" s="6" t="s">
        <v>8</v>
      </c>
      <c r="D330" s="6" t="s">
        <v>1430</v>
      </c>
      <c r="E330" s="5">
        <v>1</v>
      </c>
      <c r="F330" s="7"/>
      <c r="G330" s="7"/>
      <c r="H330" s="5">
        <v>1</v>
      </c>
    </row>
    <row r="331" spans="1:8" ht="31.5" x14ac:dyDescent="0.25">
      <c r="A331" s="3" t="s">
        <v>596</v>
      </c>
      <c r="B331" s="2" t="s">
        <v>1467</v>
      </c>
      <c r="C331" s="6" t="s">
        <v>8</v>
      </c>
      <c r="D331" s="6" t="s">
        <v>1430</v>
      </c>
      <c r="E331" s="7"/>
      <c r="F331" s="5">
        <v>1</v>
      </c>
      <c r="G331" s="7"/>
      <c r="H331" s="5">
        <v>1</v>
      </c>
    </row>
    <row r="332" spans="1:8" ht="15.75" x14ac:dyDescent="0.25">
      <c r="A332" s="3" t="s">
        <v>597</v>
      </c>
      <c r="B332" s="2" t="s">
        <v>1468</v>
      </c>
      <c r="C332" s="6" t="s">
        <v>8</v>
      </c>
      <c r="D332" s="6" t="s">
        <v>1430</v>
      </c>
      <c r="E332" s="7"/>
      <c r="F332" s="5">
        <v>1</v>
      </c>
      <c r="G332" s="7"/>
      <c r="H332" s="5">
        <v>1</v>
      </c>
    </row>
    <row r="333" spans="1:8" ht="31.5" x14ac:dyDescent="0.25">
      <c r="A333" s="3" t="s">
        <v>598</v>
      </c>
      <c r="B333" s="2" t="s">
        <v>1469</v>
      </c>
      <c r="C333" s="6" t="s">
        <v>8</v>
      </c>
      <c r="D333" s="6" t="s">
        <v>1430</v>
      </c>
      <c r="E333" s="7"/>
      <c r="F333" s="5">
        <v>1</v>
      </c>
      <c r="G333" s="7"/>
      <c r="H333" s="5">
        <v>1</v>
      </c>
    </row>
    <row r="334" spans="1:8" ht="15.75" x14ac:dyDescent="0.25">
      <c r="A334" s="3" t="s">
        <v>599</v>
      </c>
      <c r="B334" s="2" t="s">
        <v>1470</v>
      </c>
      <c r="C334" s="6" t="s">
        <v>8</v>
      </c>
      <c r="D334" s="6" t="s">
        <v>1430</v>
      </c>
      <c r="E334" s="7"/>
      <c r="F334" s="5">
        <v>1</v>
      </c>
      <c r="G334" s="7"/>
      <c r="H334" s="5">
        <v>1</v>
      </c>
    </row>
    <row r="335" spans="1:8" ht="31.5" x14ac:dyDescent="0.25">
      <c r="A335" s="3" t="s">
        <v>600</v>
      </c>
      <c r="B335" s="2" t="s">
        <v>1471</v>
      </c>
      <c r="C335" s="6" t="s">
        <v>8</v>
      </c>
      <c r="D335" s="6" t="s">
        <v>1430</v>
      </c>
      <c r="E335" s="7"/>
      <c r="F335" s="5">
        <v>1</v>
      </c>
      <c r="G335" s="7"/>
      <c r="H335" s="5">
        <v>1</v>
      </c>
    </row>
    <row r="336" spans="1:8" ht="31.5" x14ac:dyDescent="0.25">
      <c r="A336" s="5" t="s">
        <v>601</v>
      </c>
      <c r="B336" s="6" t="s">
        <v>1472</v>
      </c>
      <c r="C336" s="6" t="s">
        <v>8</v>
      </c>
      <c r="D336" s="6" t="s">
        <v>1430</v>
      </c>
      <c r="E336" s="7"/>
      <c r="F336" s="5">
        <v>1</v>
      </c>
      <c r="G336" s="7"/>
      <c r="H336" s="5">
        <v>1</v>
      </c>
    </row>
    <row r="337" spans="1:8" ht="15.75" x14ac:dyDescent="0.25">
      <c r="A337" s="5" t="s">
        <v>602</v>
      </c>
      <c r="B337" s="6" t="s">
        <v>1473</v>
      </c>
      <c r="C337" s="6" t="s">
        <v>8</v>
      </c>
      <c r="D337" s="6" t="s">
        <v>1430</v>
      </c>
      <c r="E337" s="5">
        <v>1</v>
      </c>
      <c r="F337" s="7"/>
      <c r="G337" s="7"/>
      <c r="H337" s="5">
        <v>1</v>
      </c>
    </row>
    <row r="338" spans="1:8" ht="31.5" x14ac:dyDescent="0.25">
      <c r="A338" s="5" t="s">
        <v>603</v>
      </c>
      <c r="B338" s="6" t="s">
        <v>1474</v>
      </c>
      <c r="C338" s="6" t="s">
        <v>8</v>
      </c>
      <c r="D338" s="6" t="s">
        <v>1430</v>
      </c>
      <c r="E338" s="5">
        <v>1</v>
      </c>
      <c r="F338" s="7"/>
      <c r="G338" s="5">
        <v>1</v>
      </c>
      <c r="H338" s="7"/>
    </row>
    <row r="339" spans="1:8" ht="15.75" x14ac:dyDescent="0.25">
      <c r="A339" s="5" t="s">
        <v>604</v>
      </c>
      <c r="B339" s="6" t="s">
        <v>1475</v>
      </c>
      <c r="C339" s="6" t="s">
        <v>8</v>
      </c>
      <c r="D339" s="6" t="s">
        <v>1430</v>
      </c>
      <c r="E339" s="5">
        <v>1</v>
      </c>
      <c r="F339" s="7"/>
      <c r="G339" s="7"/>
      <c r="H339" s="5">
        <v>1</v>
      </c>
    </row>
    <row r="340" spans="1:8" ht="31.5" x14ac:dyDescent="0.25">
      <c r="A340" s="5" t="s">
        <v>605</v>
      </c>
      <c r="B340" s="6" t="s">
        <v>1476</v>
      </c>
      <c r="C340" s="6" t="s">
        <v>8</v>
      </c>
      <c r="D340" s="6" t="s">
        <v>1430</v>
      </c>
      <c r="E340" s="5">
        <v>1</v>
      </c>
      <c r="F340" s="7"/>
      <c r="G340" s="7"/>
      <c r="H340" s="5">
        <v>1</v>
      </c>
    </row>
    <row r="341" spans="1:8" ht="31.5" x14ac:dyDescent="0.25">
      <c r="A341" s="5" t="s">
        <v>606</v>
      </c>
      <c r="B341" s="6" t="s">
        <v>1477</v>
      </c>
      <c r="C341" s="6" t="s">
        <v>8</v>
      </c>
      <c r="D341" s="6" t="s">
        <v>1430</v>
      </c>
      <c r="E341" s="5">
        <v>1</v>
      </c>
      <c r="F341" s="7"/>
      <c r="G341" s="7"/>
      <c r="H341" s="5">
        <v>1</v>
      </c>
    </row>
    <row r="342" spans="1:8" ht="15.75" x14ac:dyDescent="0.25">
      <c r="A342" s="5" t="s">
        <v>608</v>
      </c>
      <c r="B342" s="6" t="s">
        <v>1478</v>
      </c>
      <c r="C342" s="6" t="s">
        <v>8</v>
      </c>
      <c r="D342" s="6" t="s">
        <v>1430</v>
      </c>
      <c r="E342" s="5">
        <v>1</v>
      </c>
      <c r="F342" s="7"/>
      <c r="G342" s="7"/>
      <c r="H342" s="5">
        <v>1</v>
      </c>
    </row>
    <row r="343" spans="1:8" ht="31.5" x14ac:dyDescent="0.25">
      <c r="A343" s="5" t="s">
        <v>609</v>
      </c>
      <c r="B343" s="6" t="s">
        <v>1479</v>
      </c>
      <c r="C343" s="6" t="s">
        <v>8</v>
      </c>
      <c r="D343" s="6" t="s">
        <v>1430</v>
      </c>
      <c r="E343" s="5">
        <v>1</v>
      </c>
      <c r="F343" s="7"/>
      <c r="G343" s="7"/>
      <c r="H343" s="5">
        <v>1</v>
      </c>
    </row>
    <row r="344" spans="1:8" ht="15.75" x14ac:dyDescent="0.25">
      <c r="A344" s="5" t="s">
        <v>610</v>
      </c>
      <c r="B344" s="6" t="s">
        <v>1480</v>
      </c>
      <c r="C344" s="6" t="s">
        <v>8</v>
      </c>
      <c r="D344" s="6" t="s">
        <v>1430</v>
      </c>
      <c r="E344" s="5">
        <v>1</v>
      </c>
      <c r="F344" s="7"/>
      <c r="G344" s="7"/>
      <c r="H344" s="5">
        <v>1</v>
      </c>
    </row>
    <row r="345" spans="1:8" ht="15.75" x14ac:dyDescent="0.25">
      <c r="A345" s="5" t="s">
        <v>611</v>
      </c>
      <c r="B345" s="6" t="s">
        <v>1481</v>
      </c>
      <c r="C345" s="6" t="s">
        <v>8</v>
      </c>
      <c r="D345" s="6" t="s">
        <v>1430</v>
      </c>
      <c r="E345" s="5">
        <v>1</v>
      </c>
      <c r="F345" s="7"/>
      <c r="G345" s="7"/>
      <c r="H345" s="5">
        <v>1</v>
      </c>
    </row>
    <row r="346" spans="1:8" ht="31.5" x14ac:dyDescent="0.25">
      <c r="A346" s="5" t="s">
        <v>612</v>
      </c>
      <c r="B346" s="6" t="s">
        <v>1482</v>
      </c>
      <c r="C346" s="6" t="s">
        <v>8</v>
      </c>
      <c r="D346" s="6" t="s">
        <v>1430</v>
      </c>
      <c r="E346" s="5">
        <v>1</v>
      </c>
      <c r="F346" s="7"/>
      <c r="G346" s="7"/>
      <c r="H346" s="5">
        <v>1</v>
      </c>
    </row>
    <row r="347" spans="1:8" ht="31.5" x14ac:dyDescent="0.25">
      <c r="A347" s="5" t="s">
        <v>614</v>
      </c>
      <c r="B347" s="6" t="s">
        <v>1483</v>
      </c>
      <c r="C347" s="6" t="s">
        <v>8</v>
      </c>
      <c r="D347" s="6" t="s">
        <v>1430</v>
      </c>
      <c r="E347" s="5">
        <v>1</v>
      </c>
      <c r="F347" s="7"/>
      <c r="G347" s="7"/>
      <c r="H347" s="5">
        <v>1</v>
      </c>
    </row>
    <row r="348" spans="1:8" ht="31.5" x14ac:dyDescent="0.25">
      <c r="A348" s="5" t="s">
        <v>615</v>
      </c>
      <c r="B348" s="6" t="s">
        <v>1484</v>
      </c>
      <c r="C348" s="6" t="s">
        <v>8</v>
      </c>
      <c r="D348" s="6" t="s">
        <v>1430</v>
      </c>
      <c r="E348" s="5">
        <v>1</v>
      </c>
      <c r="F348" s="7"/>
      <c r="G348" s="7"/>
      <c r="H348" s="5">
        <v>1</v>
      </c>
    </row>
    <row r="349" spans="1:8" ht="15.75" x14ac:dyDescent="0.25">
      <c r="A349" s="5" t="s">
        <v>617</v>
      </c>
      <c r="B349" s="6" t="s">
        <v>1485</v>
      </c>
      <c r="C349" s="6" t="s">
        <v>8</v>
      </c>
      <c r="D349" s="6" t="s">
        <v>1430</v>
      </c>
      <c r="E349" s="5">
        <v>1</v>
      </c>
      <c r="F349" s="7"/>
      <c r="G349" s="5">
        <v>1</v>
      </c>
      <c r="H349" s="7"/>
    </row>
    <row r="350" spans="1:8" ht="15.75" x14ac:dyDescent="0.25">
      <c r="A350" s="5" t="s">
        <v>618</v>
      </c>
      <c r="B350" s="6" t="s">
        <v>1486</v>
      </c>
      <c r="C350" s="6" t="s">
        <v>8</v>
      </c>
      <c r="D350" s="6" t="s">
        <v>1430</v>
      </c>
      <c r="E350" s="5">
        <v>1</v>
      </c>
      <c r="F350" s="7"/>
      <c r="G350" s="5">
        <v>1</v>
      </c>
      <c r="H350" s="7"/>
    </row>
    <row r="351" spans="1:8" ht="15.75" x14ac:dyDescent="0.25">
      <c r="A351" s="5" t="s">
        <v>619</v>
      </c>
      <c r="B351" s="6" t="s">
        <v>1487</v>
      </c>
      <c r="C351" s="6" t="s">
        <v>8</v>
      </c>
      <c r="D351" s="6" t="s">
        <v>1430</v>
      </c>
      <c r="E351" s="5">
        <v>1</v>
      </c>
      <c r="F351" s="7"/>
      <c r="G351" s="7"/>
      <c r="H351" s="5">
        <v>1</v>
      </c>
    </row>
    <row r="352" spans="1:8" ht="15.75" x14ac:dyDescent="0.25">
      <c r="A352" s="5" t="s">
        <v>620</v>
      </c>
      <c r="B352" s="6" t="s">
        <v>1488</v>
      </c>
      <c r="C352" s="6" t="s">
        <v>8</v>
      </c>
      <c r="D352" s="6" t="s">
        <v>1430</v>
      </c>
      <c r="E352" s="5">
        <v>1</v>
      </c>
      <c r="F352" s="7"/>
      <c r="G352" s="5">
        <v>1</v>
      </c>
      <c r="H352" s="7"/>
    </row>
    <row r="353" spans="1:8" ht="15.75" x14ac:dyDescent="0.25">
      <c r="A353" s="5" t="s">
        <v>621</v>
      </c>
      <c r="B353" s="6" t="s">
        <v>1489</v>
      </c>
      <c r="C353" s="6" t="s">
        <v>8</v>
      </c>
      <c r="D353" s="6" t="s">
        <v>1430</v>
      </c>
      <c r="E353" s="5">
        <v>1</v>
      </c>
      <c r="F353" s="7"/>
      <c r="G353" s="5">
        <v>1</v>
      </c>
      <c r="H353" s="7"/>
    </row>
    <row r="354" spans="1:8" ht="15.75" x14ac:dyDescent="0.25">
      <c r="A354" s="5" t="s">
        <v>622</v>
      </c>
      <c r="B354" s="6" t="s">
        <v>1490</v>
      </c>
      <c r="C354" s="6" t="s">
        <v>8</v>
      </c>
      <c r="D354" s="6" t="s">
        <v>1430</v>
      </c>
      <c r="E354" s="5">
        <v>1</v>
      </c>
      <c r="F354" s="7"/>
      <c r="G354" s="5">
        <v>1</v>
      </c>
      <c r="H354" s="7"/>
    </row>
    <row r="355" spans="1:8" ht="15.75" x14ac:dyDescent="0.25">
      <c r="A355" s="5" t="s">
        <v>623</v>
      </c>
      <c r="B355" s="6" t="s">
        <v>1491</v>
      </c>
      <c r="C355" s="6" t="s">
        <v>8</v>
      </c>
      <c r="D355" s="6" t="s">
        <v>1430</v>
      </c>
      <c r="E355" s="5">
        <v>1</v>
      </c>
      <c r="F355" s="7"/>
      <c r="G355" s="5">
        <v>1</v>
      </c>
      <c r="H355" s="7"/>
    </row>
    <row r="356" spans="1:8" ht="15.75" x14ac:dyDescent="0.25">
      <c r="A356" s="5" t="s">
        <v>624</v>
      </c>
      <c r="B356" s="6" t="s">
        <v>1492</v>
      </c>
      <c r="C356" s="6" t="s">
        <v>8</v>
      </c>
      <c r="D356" s="6" t="s">
        <v>1430</v>
      </c>
      <c r="E356" s="5">
        <v>1</v>
      </c>
      <c r="F356" s="7"/>
      <c r="G356" s="5">
        <v>1</v>
      </c>
      <c r="H356" s="7"/>
    </row>
    <row r="357" spans="1:8" ht="15.75" x14ac:dyDescent="0.25">
      <c r="A357" s="5" t="s">
        <v>625</v>
      </c>
      <c r="B357" s="6" t="s">
        <v>1493</v>
      </c>
      <c r="C357" s="6" t="s">
        <v>8</v>
      </c>
      <c r="D357" s="6" t="s">
        <v>1430</v>
      </c>
      <c r="E357" s="5">
        <v>1</v>
      </c>
      <c r="F357" s="7"/>
      <c r="G357" s="5">
        <v>1</v>
      </c>
      <c r="H357" s="7"/>
    </row>
    <row r="358" spans="1:8" ht="15.75" x14ac:dyDescent="0.25">
      <c r="A358" s="5" t="s">
        <v>626</v>
      </c>
      <c r="B358" s="6" t="s">
        <v>1494</v>
      </c>
      <c r="C358" s="6" t="s">
        <v>8</v>
      </c>
      <c r="D358" s="6" t="s">
        <v>1430</v>
      </c>
      <c r="E358" s="5">
        <v>1</v>
      </c>
      <c r="F358" s="7"/>
      <c r="G358" s="7"/>
      <c r="H358" s="5">
        <v>1</v>
      </c>
    </row>
    <row r="359" spans="1:8" ht="15.75" x14ac:dyDescent="0.25">
      <c r="A359" s="5" t="s">
        <v>628</v>
      </c>
      <c r="B359" s="6" t="s">
        <v>1495</v>
      </c>
      <c r="C359" s="6" t="s">
        <v>8</v>
      </c>
      <c r="D359" s="6" t="s">
        <v>1430</v>
      </c>
      <c r="E359" s="5">
        <v>1</v>
      </c>
      <c r="F359" s="7"/>
      <c r="G359" s="7"/>
      <c r="H359" s="5">
        <v>1</v>
      </c>
    </row>
    <row r="360" spans="1:8" ht="31.5" x14ac:dyDescent="0.25">
      <c r="A360" s="5" t="s">
        <v>629</v>
      </c>
      <c r="B360" s="6" t="s">
        <v>1496</v>
      </c>
      <c r="C360" s="6" t="s">
        <v>8</v>
      </c>
      <c r="D360" s="6" t="s">
        <v>1430</v>
      </c>
      <c r="E360" s="5">
        <v>1</v>
      </c>
      <c r="F360" s="7"/>
      <c r="G360" s="5">
        <v>1</v>
      </c>
      <c r="H360" s="7"/>
    </row>
    <row r="361" spans="1:8" ht="15.75" x14ac:dyDescent="0.25">
      <c r="A361" s="5" t="s">
        <v>631</v>
      </c>
      <c r="B361" s="6" t="s">
        <v>1497</v>
      </c>
      <c r="C361" s="6" t="s">
        <v>8</v>
      </c>
      <c r="D361" s="6" t="s">
        <v>1430</v>
      </c>
      <c r="E361" s="5">
        <v>1</v>
      </c>
      <c r="F361" s="7"/>
      <c r="G361" s="7"/>
      <c r="H361" s="5">
        <v>1</v>
      </c>
    </row>
    <row r="362" spans="1:8" ht="31.5" x14ac:dyDescent="0.25">
      <c r="A362" s="5" t="s">
        <v>632</v>
      </c>
      <c r="B362" s="6" t="s">
        <v>1498</v>
      </c>
      <c r="C362" s="6" t="s">
        <v>8</v>
      </c>
      <c r="D362" s="6" t="s">
        <v>1430</v>
      </c>
      <c r="E362" s="5">
        <v>1</v>
      </c>
      <c r="F362" s="7"/>
      <c r="G362" s="7"/>
      <c r="H362" s="5">
        <v>1</v>
      </c>
    </row>
    <row r="363" spans="1:8" ht="31.5" x14ac:dyDescent="0.25">
      <c r="A363" s="5" t="s">
        <v>634</v>
      </c>
      <c r="B363" s="6" t="s">
        <v>1499</v>
      </c>
      <c r="C363" s="6" t="s">
        <v>8</v>
      </c>
      <c r="D363" s="6" t="s">
        <v>1430</v>
      </c>
      <c r="E363" s="5">
        <v>1</v>
      </c>
      <c r="F363" s="7"/>
      <c r="G363" s="7"/>
      <c r="H363" s="5">
        <v>1</v>
      </c>
    </row>
    <row r="364" spans="1:8" ht="31.5" x14ac:dyDescent="0.25">
      <c r="A364" s="5" t="s">
        <v>635</v>
      </c>
      <c r="B364" s="6" t="s">
        <v>1500</v>
      </c>
      <c r="C364" s="6" t="s">
        <v>8</v>
      </c>
      <c r="D364" s="6" t="s">
        <v>1430</v>
      </c>
      <c r="E364" s="5">
        <v>1</v>
      </c>
      <c r="F364" s="7"/>
      <c r="G364" s="7"/>
      <c r="H364" s="5">
        <v>1</v>
      </c>
    </row>
    <row r="365" spans="1:8" ht="31.5" x14ac:dyDescent="0.25">
      <c r="A365" s="5" t="s">
        <v>636</v>
      </c>
      <c r="B365" s="6" t="s">
        <v>1501</v>
      </c>
      <c r="C365" s="6" t="s">
        <v>8</v>
      </c>
      <c r="D365" s="6" t="s">
        <v>1430</v>
      </c>
      <c r="E365" s="5">
        <v>1</v>
      </c>
      <c r="F365" s="7"/>
      <c r="G365" s="5">
        <v>1</v>
      </c>
      <c r="H365" s="7"/>
    </row>
    <row r="366" spans="1:8" ht="15.75" x14ac:dyDescent="0.25">
      <c r="A366" s="5" t="s">
        <v>638</v>
      </c>
      <c r="B366" s="6" t="s">
        <v>1502</v>
      </c>
      <c r="C366" s="6" t="s">
        <v>8</v>
      </c>
      <c r="D366" s="6" t="s">
        <v>1430</v>
      </c>
      <c r="E366" s="5">
        <v>1</v>
      </c>
      <c r="F366" s="7"/>
      <c r="G366" s="7"/>
      <c r="H366" s="5">
        <v>1</v>
      </c>
    </row>
    <row r="367" spans="1:8" ht="15.75" x14ac:dyDescent="0.25">
      <c r="A367" s="5" t="s">
        <v>639</v>
      </c>
      <c r="B367" s="6" t="s">
        <v>1503</v>
      </c>
      <c r="C367" s="6" t="s">
        <v>8</v>
      </c>
      <c r="D367" s="6" t="s">
        <v>1430</v>
      </c>
      <c r="E367" s="5">
        <v>1</v>
      </c>
      <c r="F367" s="7"/>
      <c r="G367" s="7"/>
      <c r="H367" s="5">
        <v>1</v>
      </c>
    </row>
    <row r="368" spans="1:8" ht="31.5" x14ac:dyDescent="0.25">
      <c r="A368" s="5" t="s">
        <v>640</v>
      </c>
      <c r="B368" s="6" t="s">
        <v>1504</v>
      </c>
      <c r="C368" s="6" t="s">
        <v>8</v>
      </c>
      <c r="D368" s="6" t="s">
        <v>1430</v>
      </c>
      <c r="E368" s="5">
        <v>1</v>
      </c>
      <c r="F368" s="7"/>
      <c r="G368" s="7"/>
      <c r="H368" s="5">
        <v>1</v>
      </c>
    </row>
    <row r="369" spans="1:8" ht="15.75" x14ac:dyDescent="0.25">
      <c r="A369" s="5" t="s">
        <v>641</v>
      </c>
      <c r="B369" s="6" t="s">
        <v>1505</v>
      </c>
      <c r="C369" s="6" t="s">
        <v>8</v>
      </c>
      <c r="D369" s="6" t="s">
        <v>1430</v>
      </c>
      <c r="E369" s="5">
        <v>1</v>
      </c>
      <c r="F369" s="7"/>
      <c r="G369" s="7"/>
      <c r="H369" s="5">
        <v>1</v>
      </c>
    </row>
    <row r="370" spans="1:8" ht="15.75" x14ac:dyDescent="0.25">
      <c r="A370" s="5" t="s">
        <v>643</v>
      </c>
      <c r="B370" s="6" t="s">
        <v>1506</v>
      </c>
      <c r="C370" s="6" t="s">
        <v>8</v>
      </c>
      <c r="D370" s="6" t="s">
        <v>1430</v>
      </c>
      <c r="E370" s="5">
        <v>1</v>
      </c>
      <c r="F370" s="7"/>
      <c r="G370" s="7"/>
      <c r="H370" s="5">
        <v>1</v>
      </c>
    </row>
    <row r="371" spans="1:8" ht="15.75" x14ac:dyDescent="0.25">
      <c r="A371" s="5" t="s">
        <v>645</v>
      </c>
      <c r="B371" s="6" t="s">
        <v>1507</v>
      </c>
      <c r="C371" s="6" t="s">
        <v>8</v>
      </c>
      <c r="D371" s="6" t="s">
        <v>1430</v>
      </c>
      <c r="E371" s="5">
        <v>1</v>
      </c>
      <c r="F371" s="7"/>
      <c r="G371" s="7"/>
      <c r="H371" s="5">
        <v>1</v>
      </c>
    </row>
    <row r="372" spans="1:8" ht="15.75" x14ac:dyDescent="0.25">
      <c r="A372" s="5" t="s">
        <v>646</v>
      </c>
      <c r="B372" s="6" t="s">
        <v>1508</v>
      </c>
      <c r="C372" s="6" t="s">
        <v>8</v>
      </c>
      <c r="D372" s="6" t="s">
        <v>1430</v>
      </c>
      <c r="E372" s="7"/>
      <c r="F372" s="5">
        <v>1</v>
      </c>
      <c r="G372" s="7"/>
      <c r="H372" s="5">
        <v>1</v>
      </c>
    </row>
    <row r="373" spans="1:8" ht="31.5" x14ac:dyDescent="0.25">
      <c r="A373" s="5" t="s">
        <v>647</v>
      </c>
      <c r="B373" s="6" t="s">
        <v>1509</v>
      </c>
      <c r="C373" s="6" t="s">
        <v>8</v>
      </c>
      <c r="D373" s="6" t="s">
        <v>1430</v>
      </c>
      <c r="E373" s="7"/>
      <c r="F373" s="5">
        <v>1</v>
      </c>
      <c r="G373" s="5">
        <v>1</v>
      </c>
      <c r="H373" s="7"/>
    </row>
    <row r="374" spans="1:8" ht="15.75" x14ac:dyDescent="0.25">
      <c r="A374" s="5" t="s">
        <v>648</v>
      </c>
      <c r="B374" s="6" t="s">
        <v>1510</v>
      </c>
      <c r="C374" s="6" t="s">
        <v>8</v>
      </c>
      <c r="D374" s="6" t="s">
        <v>1430</v>
      </c>
      <c r="E374" s="7"/>
      <c r="F374" s="5">
        <v>1</v>
      </c>
      <c r="G374" s="7"/>
      <c r="H374" s="5">
        <v>1</v>
      </c>
    </row>
    <row r="375" spans="1:8" ht="31.5" x14ac:dyDescent="0.25">
      <c r="A375" s="5" t="s">
        <v>649</v>
      </c>
      <c r="B375" s="6" t="s">
        <v>1511</v>
      </c>
      <c r="C375" s="6" t="s">
        <v>8</v>
      </c>
      <c r="D375" s="6" t="s">
        <v>1430</v>
      </c>
      <c r="E375" s="7"/>
      <c r="F375" s="5">
        <v>1</v>
      </c>
      <c r="G375" s="7"/>
      <c r="H375" s="5">
        <v>1</v>
      </c>
    </row>
    <row r="376" spans="1:8" ht="31.5" x14ac:dyDescent="0.25">
      <c r="A376" s="5" t="s">
        <v>650</v>
      </c>
      <c r="B376" s="6" t="s">
        <v>1512</v>
      </c>
      <c r="C376" s="6" t="s">
        <v>8</v>
      </c>
      <c r="D376" s="6" t="s">
        <v>1430</v>
      </c>
      <c r="E376" s="7"/>
      <c r="F376" s="5">
        <v>1</v>
      </c>
      <c r="G376" s="7"/>
      <c r="H376" s="5">
        <v>1</v>
      </c>
    </row>
    <row r="377" spans="1:8" ht="15.75" x14ac:dyDescent="0.25">
      <c r="A377" s="5" t="s">
        <v>651</v>
      </c>
      <c r="B377" s="6" t="s">
        <v>1513</v>
      </c>
      <c r="C377" s="6" t="s">
        <v>8</v>
      </c>
      <c r="D377" s="6" t="s">
        <v>1430</v>
      </c>
      <c r="E377" s="7"/>
      <c r="F377" s="5">
        <v>1</v>
      </c>
      <c r="G377" s="7"/>
      <c r="H377" s="5">
        <v>1</v>
      </c>
    </row>
    <row r="378" spans="1:8" ht="31.5" x14ac:dyDescent="0.25">
      <c r="A378" s="5" t="s">
        <v>652</v>
      </c>
      <c r="B378" s="6" t="s">
        <v>1514</v>
      </c>
      <c r="C378" s="6" t="s">
        <v>8</v>
      </c>
      <c r="D378" s="6" t="s">
        <v>1430</v>
      </c>
      <c r="E378" s="5">
        <v>1</v>
      </c>
      <c r="F378" s="7"/>
      <c r="G378" s="7"/>
      <c r="H378" s="5">
        <v>1</v>
      </c>
    </row>
    <row r="379" spans="1:8" ht="15.75" x14ac:dyDescent="0.25">
      <c r="A379" s="5" t="s">
        <v>653</v>
      </c>
      <c r="B379" s="6" t="s">
        <v>1515</v>
      </c>
      <c r="C379" s="6" t="s">
        <v>8</v>
      </c>
      <c r="D379" s="6" t="s">
        <v>1430</v>
      </c>
      <c r="E379" s="5">
        <v>1</v>
      </c>
      <c r="F379" s="7"/>
      <c r="G379" s="7"/>
      <c r="H379" s="5">
        <v>1</v>
      </c>
    </row>
    <row r="380" spans="1:8" ht="15.75" x14ac:dyDescent="0.25">
      <c r="A380" s="5" t="s">
        <v>655</v>
      </c>
      <c r="B380" s="6" t="s">
        <v>1516</v>
      </c>
      <c r="C380" s="6" t="s">
        <v>8</v>
      </c>
      <c r="D380" s="6" t="s">
        <v>1430</v>
      </c>
      <c r="E380" s="5">
        <v>1</v>
      </c>
      <c r="F380" s="7"/>
      <c r="G380" s="7"/>
      <c r="H380" s="5">
        <v>1</v>
      </c>
    </row>
    <row r="381" spans="1:8" ht="31.5" x14ac:dyDescent="0.25">
      <c r="A381" s="5" t="s">
        <v>656</v>
      </c>
      <c r="B381" s="6" t="s">
        <v>1517</v>
      </c>
      <c r="C381" s="6" t="s">
        <v>8</v>
      </c>
      <c r="D381" s="6" t="s">
        <v>1430</v>
      </c>
      <c r="E381" s="5">
        <v>1</v>
      </c>
      <c r="F381" s="7"/>
      <c r="G381" s="7"/>
      <c r="H381" s="5">
        <v>1</v>
      </c>
    </row>
    <row r="382" spans="1:8" ht="15.75" x14ac:dyDescent="0.25">
      <c r="A382" s="5" t="s">
        <v>657</v>
      </c>
      <c r="B382" s="6" t="s">
        <v>1518</v>
      </c>
      <c r="C382" s="6" t="s">
        <v>8</v>
      </c>
      <c r="D382" s="6" t="s">
        <v>1430</v>
      </c>
      <c r="E382" s="5">
        <v>1</v>
      </c>
      <c r="F382" s="7"/>
      <c r="G382" s="7"/>
      <c r="H382" s="5">
        <v>1</v>
      </c>
    </row>
    <row r="383" spans="1:8" ht="31.5" x14ac:dyDescent="0.25">
      <c r="A383" s="5" t="s">
        <v>659</v>
      </c>
      <c r="B383" s="6" t="s">
        <v>1519</v>
      </c>
      <c r="C383" s="6" t="s">
        <v>8</v>
      </c>
      <c r="D383" s="6" t="s">
        <v>1430</v>
      </c>
      <c r="E383" s="5">
        <v>1</v>
      </c>
      <c r="F383" s="7"/>
      <c r="G383" s="7"/>
      <c r="H383" s="5">
        <v>1</v>
      </c>
    </row>
    <row r="384" spans="1:8" ht="31.5" x14ac:dyDescent="0.25">
      <c r="A384" s="5" t="s">
        <v>660</v>
      </c>
      <c r="B384" s="6" t="s">
        <v>1520</v>
      </c>
      <c r="C384" s="6" t="s">
        <v>8</v>
      </c>
      <c r="D384" s="6" t="s">
        <v>1430</v>
      </c>
      <c r="E384" s="5">
        <v>1</v>
      </c>
      <c r="F384" s="7"/>
      <c r="G384" s="7"/>
      <c r="H384" s="5">
        <v>1</v>
      </c>
    </row>
    <row r="385" spans="1:8" ht="15.75" x14ac:dyDescent="0.25">
      <c r="A385" s="5" t="s">
        <v>661</v>
      </c>
      <c r="B385" s="6" t="s">
        <v>1521</v>
      </c>
      <c r="C385" s="6" t="s">
        <v>8</v>
      </c>
      <c r="D385" s="6" t="s">
        <v>1430</v>
      </c>
      <c r="E385" s="7"/>
      <c r="F385" s="5">
        <v>1</v>
      </c>
      <c r="G385" s="7"/>
      <c r="H385" s="5">
        <v>1</v>
      </c>
    </row>
    <row r="386" spans="1:8" ht="15.75" x14ac:dyDescent="0.25">
      <c r="A386" s="5" t="s">
        <v>662</v>
      </c>
      <c r="B386" s="6" t="s">
        <v>1522</v>
      </c>
      <c r="C386" s="6" t="s">
        <v>8</v>
      </c>
      <c r="D386" s="6" t="s">
        <v>1430</v>
      </c>
      <c r="E386" s="5">
        <v>1</v>
      </c>
      <c r="F386" s="7"/>
      <c r="G386" s="7"/>
      <c r="H386" s="5">
        <v>1</v>
      </c>
    </row>
    <row r="387" spans="1:8" ht="31.5" x14ac:dyDescent="0.25">
      <c r="A387" s="5" t="s">
        <v>663</v>
      </c>
      <c r="B387" s="6" t="s">
        <v>1523</v>
      </c>
      <c r="C387" s="6" t="s">
        <v>8</v>
      </c>
      <c r="D387" s="6" t="s">
        <v>1430</v>
      </c>
      <c r="E387" s="5">
        <v>1</v>
      </c>
      <c r="F387" s="7"/>
      <c r="G387" s="7"/>
      <c r="H387" s="5">
        <v>1</v>
      </c>
    </row>
    <row r="388" spans="1:8" ht="15.75" x14ac:dyDescent="0.25">
      <c r="A388" s="5" t="s">
        <v>664</v>
      </c>
      <c r="B388" s="6" t="s">
        <v>1524</v>
      </c>
      <c r="C388" s="6" t="s">
        <v>8</v>
      </c>
      <c r="D388" s="6" t="s">
        <v>1430</v>
      </c>
      <c r="E388" s="5">
        <v>1</v>
      </c>
      <c r="F388" s="7"/>
      <c r="G388" s="7"/>
      <c r="H388" s="5">
        <v>1</v>
      </c>
    </row>
    <row r="389" spans="1:8" ht="31.5" x14ac:dyDescent="0.25">
      <c r="A389" s="5" t="s">
        <v>665</v>
      </c>
      <c r="B389" s="6" t="s">
        <v>1525</v>
      </c>
      <c r="C389" s="6" t="s">
        <v>8</v>
      </c>
      <c r="D389" s="6" t="s">
        <v>1430</v>
      </c>
      <c r="E389" s="5">
        <v>1</v>
      </c>
      <c r="F389" s="7"/>
      <c r="G389" s="7"/>
      <c r="H389" s="5">
        <v>1</v>
      </c>
    </row>
    <row r="390" spans="1:8" ht="31.5" x14ac:dyDescent="0.25">
      <c r="A390" s="5" t="s">
        <v>667</v>
      </c>
      <c r="B390" s="6" t="s">
        <v>1526</v>
      </c>
      <c r="C390" s="6" t="s">
        <v>8</v>
      </c>
      <c r="D390" s="6" t="s">
        <v>1430</v>
      </c>
      <c r="E390" s="5">
        <v>1</v>
      </c>
      <c r="F390" s="7"/>
      <c r="G390" s="5">
        <v>1</v>
      </c>
      <c r="H390" s="7"/>
    </row>
    <row r="391" spans="1:8" ht="31.5" x14ac:dyDescent="0.25">
      <c r="A391" s="5" t="s">
        <v>669</v>
      </c>
      <c r="B391" s="6" t="s">
        <v>1527</v>
      </c>
      <c r="C391" s="6" t="s">
        <v>8</v>
      </c>
      <c r="D391" s="6" t="s">
        <v>1430</v>
      </c>
      <c r="E391" s="5">
        <v>1</v>
      </c>
      <c r="F391" s="7"/>
      <c r="G391" s="7"/>
      <c r="H391" s="5">
        <v>1</v>
      </c>
    </row>
    <row r="392" spans="1:8" ht="31.5" x14ac:dyDescent="0.25">
      <c r="A392" s="5" t="s">
        <v>670</v>
      </c>
      <c r="B392" s="6" t="s">
        <v>1528</v>
      </c>
      <c r="C392" s="6" t="s">
        <v>8</v>
      </c>
      <c r="D392" s="6" t="s">
        <v>1430</v>
      </c>
      <c r="E392" s="5">
        <v>1</v>
      </c>
      <c r="F392" s="7"/>
      <c r="G392" s="7"/>
      <c r="H392" s="5">
        <v>1</v>
      </c>
    </row>
    <row r="393" spans="1:8" ht="31.5" x14ac:dyDescent="0.25">
      <c r="A393" s="5" t="s">
        <v>672</v>
      </c>
      <c r="B393" s="6" t="s">
        <v>1529</v>
      </c>
      <c r="C393" s="6" t="s">
        <v>8</v>
      </c>
      <c r="D393" s="6" t="s">
        <v>1430</v>
      </c>
      <c r="E393" s="5">
        <v>1</v>
      </c>
      <c r="F393" s="7"/>
      <c r="G393" s="7"/>
      <c r="H393" s="5">
        <v>1</v>
      </c>
    </row>
    <row r="394" spans="1:8" ht="15.75" x14ac:dyDescent="0.25">
      <c r="A394" s="5" t="s">
        <v>674</v>
      </c>
      <c r="B394" s="6" t="s">
        <v>1530</v>
      </c>
      <c r="C394" s="6" t="s">
        <v>8</v>
      </c>
      <c r="D394" s="6" t="s">
        <v>1430</v>
      </c>
      <c r="E394" s="5">
        <v>1</v>
      </c>
      <c r="F394" s="7"/>
      <c r="G394" s="7"/>
      <c r="H394" s="5">
        <v>1</v>
      </c>
    </row>
    <row r="395" spans="1:8" ht="15.75" x14ac:dyDescent="0.25">
      <c r="A395" s="5" t="s">
        <v>675</v>
      </c>
      <c r="B395" s="6" t="s">
        <v>1531</v>
      </c>
      <c r="C395" s="6" t="s">
        <v>8</v>
      </c>
      <c r="D395" s="6" t="s">
        <v>1430</v>
      </c>
      <c r="E395" s="5">
        <v>1</v>
      </c>
      <c r="F395" s="7"/>
      <c r="G395" s="7"/>
      <c r="H395" s="5">
        <v>1</v>
      </c>
    </row>
    <row r="396" spans="1:8" ht="15.75" x14ac:dyDescent="0.25">
      <c r="A396" s="5" t="s">
        <v>676</v>
      </c>
      <c r="B396" s="6" t="s">
        <v>1532</v>
      </c>
      <c r="C396" s="6" t="s">
        <v>8</v>
      </c>
      <c r="D396" s="6" t="s">
        <v>1430</v>
      </c>
      <c r="E396" s="5">
        <v>1</v>
      </c>
      <c r="F396" s="7"/>
      <c r="G396" s="7"/>
      <c r="H396" s="5">
        <v>1</v>
      </c>
    </row>
    <row r="397" spans="1:8" ht="31.5" x14ac:dyDescent="0.25">
      <c r="A397" s="5" t="s">
        <v>677</v>
      </c>
      <c r="B397" s="6" t="s">
        <v>1533</v>
      </c>
      <c r="C397" s="6" t="s">
        <v>8</v>
      </c>
      <c r="D397" s="6" t="s">
        <v>1430</v>
      </c>
      <c r="E397" s="5">
        <v>1</v>
      </c>
      <c r="F397" s="7"/>
      <c r="G397" s="7"/>
      <c r="H397" s="5">
        <v>1</v>
      </c>
    </row>
    <row r="398" spans="1:8" ht="15.75" x14ac:dyDescent="0.25">
      <c r="A398" s="5" t="s">
        <v>678</v>
      </c>
      <c r="B398" s="6" t="s">
        <v>1534</v>
      </c>
      <c r="C398" s="6" t="s">
        <v>8</v>
      </c>
      <c r="D398" s="6" t="s">
        <v>1430</v>
      </c>
      <c r="E398" s="5">
        <v>1</v>
      </c>
      <c r="F398" s="7"/>
      <c r="G398" s="7"/>
      <c r="H398" s="5">
        <v>1</v>
      </c>
    </row>
    <row r="399" spans="1:8" ht="15.75" x14ac:dyDescent="0.25">
      <c r="A399" s="5" t="s">
        <v>679</v>
      </c>
      <c r="B399" s="6" t="s">
        <v>1535</v>
      </c>
      <c r="C399" s="6" t="s">
        <v>8</v>
      </c>
      <c r="D399" s="6" t="s">
        <v>1430</v>
      </c>
      <c r="E399" s="5">
        <v>1</v>
      </c>
      <c r="F399" s="7"/>
      <c r="G399" s="7"/>
      <c r="H399" s="5">
        <v>1</v>
      </c>
    </row>
    <row r="400" spans="1:8" ht="15.75" x14ac:dyDescent="0.25">
      <c r="A400" s="5" t="s">
        <v>680</v>
      </c>
      <c r="B400" s="6" t="s">
        <v>1536</v>
      </c>
      <c r="C400" s="6" t="s">
        <v>8</v>
      </c>
      <c r="D400" s="6" t="s">
        <v>1430</v>
      </c>
      <c r="E400" s="7"/>
      <c r="F400" s="5">
        <v>1</v>
      </c>
      <c r="G400" s="7"/>
      <c r="H400" s="5">
        <v>1</v>
      </c>
    </row>
    <row r="401" spans="1:8" ht="15.75" x14ac:dyDescent="0.25">
      <c r="A401" s="5" t="s">
        <v>682</v>
      </c>
      <c r="B401" s="6" t="s">
        <v>1537</v>
      </c>
      <c r="C401" s="6" t="s">
        <v>8</v>
      </c>
      <c r="D401" s="6" t="s">
        <v>1430</v>
      </c>
      <c r="E401" s="5">
        <v>1</v>
      </c>
      <c r="F401" s="7"/>
      <c r="G401" s="7"/>
      <c r="H401" s="5">
        <v>1</v>
      </c>
    </row>
    <row r="402" spans="1:8" ht="15.75" x14ac:dyDescent="0.25">
      <c r="A402" s="5" t="s">
        <v>684</v>
      </c>
      <c r="B402" s="6" t="s">
        <v>1538</v>
      </c>
      <c r="C402" s="6" t="s">
        <v>8</v>
      </c>
      <c r="D402" s="6" t="s">
        <v>1430</v>
      </c>
      <c r="E402" s="7"/>
      <c r="F402" s="5">
        <v>1</v>
      </c>
      <c r="G402" s="7"/>
      <c r="H402" s="5">
        <v>1</v>
      </c>
    </row>
    <row r="403" spans="1:8" ht="15.75" x14ac:dyDescent="0.25">
      <c r="A403" s="5" t="s">
        <v>685</v>
      </c>
      <c r="B403" s="6" t="s">
        <v>1539</v>
      </c>
      <c r="C403" s="6" t="s">
        <v>8</v>
      </c>
      <c r="D403" s="6" t="s">
        <v>1430</v>
      </c>
      <c r="E403" s="7"/>
      <c r="F403" s="5">
        <v>1</v>
      </c>
      <c r="G403" s="7"/>
      <c r="H403" s="5">
        <v>1</v>
      </c>
    </row>
    <row r="404" spans="1:8" ht="31.5" x14ac:dyDescent="0.25">
      <c r="A404" s="5" t="s">
        <v>687</v>
      </c>
      <c r="B404" s="6" t="s">
        <v>1540</v>
      </c>
      <c r="C404" s="6" t="s">
        <v>8</v>
      </c>
      <c r="D404" s="6" t="s">
        <v>1430</v>
      </c>
      <c r="E404" s="7"/>
      <c r="F404" s="5">
        <v>1</v>
      </c>
      <c r="G404" s="7"/>
      <c r="H404" s="5">
        <v>1</v>
      </c>
    </row>
    <row r="405" spans="1:8" ht="15.75" x14ac:dyDescent="0.25">
      <c r="A405" s="5" t="s">
        <v>688</v>
      </c>
      <c r="B405" s="6" t="s">
        <v>1541</v>
      </c>
      <c r="C405" s="6" t="s">
        <v>8</v>
      </c>
      <c r="D405" s="6" t="s">
        <v>1430</v>
      </c>
      <c r="E405" s="5">
        <v>1</v>
      </c>
      <c r="F405" s="7"/>
      <c r="G405" s="7"/>
      <c r="H405" s="5">
        <v>1</v>
      </c>
    </row>
    <row r="406" spans="1:8" ht="15.75" x14ac:dyDescent="0.25">
      <c r="A406" s="5" t="s">
        <v>690</v>
      </c>
      <c r="B406" s="6" t="s">
        <v>1542</v>
      </c>
      <c r="C406" s="2" t="s">
        <v>20</v>
      </c>
      <c r="D406" s="6" t="s">
        <v>1430</v>
      </c>
      <c r="E406" s="5">
        <v>1</v>
      </c>
      <c r="F406" s="7"/>
      <c r="G406" s="5">
        <v>1</v>
      </c>
      <c r="H406" s="5">
        <v>1</v>
      </c>
    </row>
    <row r="407" spans="1:8" ht="31.5" x14ac:dyDescent="0.25">
      <c r="A407" s="5" t="s">
        <v>691</v>
      </c>
      <c r="B407" s="6" t="s">
        <v>1543</v>
      </c>
      <c r="C407" s="6" t="s">
        <v>8</v>
      </c>
      <c r="D407" s="6" t="s">
        <v>1430</v>
      </c>
      <c r="E407" s="5">
        <v>1</v>
      </c>
      <c r="F407" s="7"/>
      <c r="G407" s="7"/>
      <c r="H407" s="5">
        <v>1</v>
      </c>
    </row>
    <row r="408" spans="1:8" ht="15.75" x14ac:dyDescent="0.25">
      <c r="A408" s="5" t="s">
        <v>693</v>
      </c>
      <c r="B408" s="6" t="s">
        <v>1544</v>
      </c>
      <c r="C408" s="6" t="s">
        <v>8</v>
      </c>
      <c r="D408" s="6" t="s">
        <v>1430</v>
      </c>
      <c r="E408" s="5">
        <v>1</v>
      </c>
      <c r="F408" s="7"/>
      <c r="G408" s="7"/>
      <c r="H408" s="5">
        <v>1</v>
      </c>
    </row>
    <row r="409" spans="1:8" ht="15.75" x14ac:dyDescent="0.25">
      <c r="A409" s="5" t="s">
        <v>694</v>
      </c>
      <c r="B409" s="6" t="s">
        <v>1545</v>
      </c>
      <c r="C409" s="6" t="s">
        <v>8</v>
      </c>
      <c r="D409" s="6" t="s">
        <v>1430</v>
      </c>
      <c r="E409" s="5">
        <v>1</v>
      </c>
      <c r="F409" s="7"/>
      <c r="G409" s="7"/>
      <c r="H409" s="5">
        <v>1</v>
      </c>
    </row>
    <row r="410" spans="1:8" ht="15.75" x14ac:dyDescent="0.25">
      <c r="A410" s="5" t="s">
        <v>696</v>
      </c>
      <c r="B410" s="6" t="s">
        <v>1546</v>
      </c>
      <c r="C410" s="6" t="s">
        <v>8</v>
      </c>
      <c r="D410" s="6" t="s">
        <v>1430</v>
      </c>
      <c r="E410" s="5">
        <v>1</v>
      </c>
      <c r="F410" s="7"/>
      <c r="G410" s="7"/>
      <c r="H410" s="5">
        <v>1</v>
      </c>
    </row>
    <row r="411" spans="1:8" ht="15.75" x14ac:dyDescent="0.25">
      <c r="A411" s="5" t="s">
        <v>697</v>
      </c>
      <c r="B411" s="6" t="s">
        <v>1547</v>
      </c>
      <c r="C411" s="6" t="s">
        <v>8</v>
      </c>
      <c r="D411" s="6" t="s">
        <v>1430</v>
      </c>
      <c r="E411" s="5">
        <v>1</v>
      </c>
      <c r="F411" s="7"/>
      <c r="G411" s="7"/>
      <c r="H411" s="5">
        <v>1</v>
      </c>
    </row>
    <row r="412" spans="1:8" ht="15.75" x14ac:dyDescent="0.25">
      <c r="A412" s="5" t="s">
        <v>699</v>
      </c>
      <c r="B412" s="6" t="s">
        <v>1548</v>
      </c>
      <c r="C412" s="6" t="s">
        <v>8</v>
      </c>
      <c r="D412" s="6" t="s">
        <v>1430</v>
      </c>
      <c r="E412" s="7"/>
      <c r="F412" s="5">
        <v>1</v>
      </c>
      <c r="G412" s="7"/>
      <c r="H412" s="5">
        <v>1</v>
      </c>
    </row>
    <row r="413" spans="1:8" ht="15.75" x14ac:dyDescent="0.25">
      <c r="A413" s="5" t="s">
        <v>700</v>
      </c>
      <c r="B413" s="6" t="s">
        <v>1549</v>
      </c>
      <c r="C413" s="6" t="s">
        <v>8</v>
      </c>
      <c r="D413" s="6" t="s">
        <v>1430</v>
      </c>
      <c r="E413" s="7"/>
      <c r="F413" s="5">
        <v>1</v>
      </c>
      <c r="G413" s="7"/>
      <c r="H413" s="5">
        <v>1</v>
      </c>
    </row>
    <row r="414" spans="1:8" ht="15.75" x14ac:dyDescent="0.25">
      <c r="A414" s="5" t="s">
        <v>701</v>
      </c>
      <c r="B414" s="6" t="s">
        <v>1550</v>
      </c>
      <c r="C414" s="6" t="s">
        <v>8</v>
      </c>
      <c r="D414" s="6" t="s">
        <v>1430</v>
      </c>
      <c r="E414" s="7"/>
      <c r="F414" s="5">
        <v>1</v>
      </c>
      <c r="G414" s="7"/>
      <c r="H414" s="5">
        <v>1</v>
      </c>
    </row>
    <row r="415" spans="1:8" ht="31.5" x14ac:dyDescent="0.25">
      <c r="A415" s="3" t="s">
        <v>703</v>
      </c>
      <c r="B415" s="2" t="s">
        <v>1551</v>
      </c>
      <c r="C415" s="6" t="s">
        <v>8</v>
      </c>
      <c r="D415" s="6" t="s">
        <v>1430</v>
      </c>
      <c r="E415" s="5">
        <v>1</v>
      </c>
      <c r="F415" s="7"/>
      <c r="G415" s="5">
        <v>1</v>
      </c>
      <c r="H415" s="7"/>
    </row>
    <row r="416" spans="1:8" ht="31.5" x14ac:dyDescent="0.25">
      <c r="A416" s="3" t="s">
        <v>704</v>
      </c>
      <c r="B416" s="2" t="s">
        <v>1552</v>
      </c>
      <c r="C416" s="6" t="s">
        <v>8</v>
      </c>
      <c r="D416" s="6" t="s">
        <v>1430</v>
      </c>
      <c r="E416" s="5">
        <v>1</v>
      </c>
      <c r="F416" s="7"/>
      <c r="G416" s="5">
        <v>1</v>
      </c>
      <c r="H416" s="7"/>
    </row>
    <row r="417" spans="1:8" ht="31.5" x14ac:dyDescent="0.25">
      <c r="A417" s="3" t="s">
        <v>705</v>
      </c>
      <c r="B417" s="2" t="s">
        <v>1553</v>
      </c>
      <c r="C417" s="6" t="s">
        <v>8</v>
      </c>
      <c r="D417" s="6" t="s">
        <v>1430</v>
      </c>
      <c r="E417" s="5">
        <v>1</v>
      </c>
      <c r="F417" s="7"/>
      <c r="G417" s="5">
        <v>1</v>
      </c>
      <c r="H417" s="7"/>
    </row>
    <row r="418" spans="1:8" ht="31.5" x14ac:dyDescent="0.25">
      <c r="A418" s="3" t="s">
        <v>707</v>
      </c>
      <c r="B418" s="2" t="s">
        <v>1554</v>
      </c>
      <c r="C418" s="6" t="s">
        <v>8</v>
      </c>
      <c r="D418" s="6" t="s">
        <v>1430</v>
      </c>
      <c r="E418" s="5">
        <v>1</v>
      </c>
      <c r="F418" s="7"/>
      <c r="G418" s="5">
        <v>1</v>
      </c>
      <c r="H418" s="7"/>
    </row>
    <row r="419" spans="1:8" ht="31.5" x14ac:dyDescent="0.25">
      <c r="A419" s="3" t="s">
        <v>708</v>
      </c>
      <c r="B419" s="2" t="s">
        <v>1555</v>
      </c>
      <c r="C419" s="6" t="s">
        <v>8</v>
      </c>
      <c r="D419" s="6" t="s">
        <v>1430</v>
      </c>
      <c r="E419" s="5">
        <v>1</v>
      </c>
      <c r="F419" s="7"/>
      <c r="G419" s="5">
        <v>1</v>
      </c>
      <c r="H419" s="7"/>
    </row>
    <row r="420" spans="1:8" ht="15.75" x14ac:dyDescent="0.25">
      <c r="A420" s="3" t="s">
        <v>709</v>
      </c>
      <c r="B420" s="2" t="s">
        <v>1556</v>
      </c>
      <c r="C420" s="6" t="s">
        <v>8</v>
      </c>
      <c r="D420" s="6" t="s">
        <v>1430</v>
      </c>
      <c r="E420" s="5">
        <v>1</v>
      </c>
      <c r="F420" s="7"/>
      <c r="G420" s="5">
        <v>1</v>
      </c>
      <c r="H420" s="7"/>
    </row>
    <row r="421" spans="1:8" ht="31.5" x14ac:dyDescent="0.25">
      <c r="A421" s="3" t="s">
        <v>711</v>
      </c>
      <c r="B421" s="2" t="s">
        <v>1557</v>
      </c>
      <c r="C421" s="6" t="s">
        <v>8</v>
      </c>
      <c r="D421" s="6" t="s">
        <v>1430</v>
      </c>
      <c r="E421" s="5">
        <v>1</v>
      </c>
      <c r="F421" s="7"/>
      <c r="G421" s="5">
        <v>1</v>
      </c>
      <c r="H421" s="7"/>
    </row>
    <row r="422" spans="1:8" ht="31.5" x14ac:dyDescent="0.25">
      <c r="A422" s="3" t="s">
        <v>712</v>
      </c>
      <c r="B422" s="2" t="s">
        <v>1558</v>
      </c>
      <c r="C422" s="6" t="s">
        <v>8</v>
      </c>
      <c r="D422" s="6" t="s">
        <v>1430</v>
      </c>
      <c r="E422" s="5">
        <v>1</v>
      </c>
      <c r="F422" s="7"/>
      <c r="G422" s="5">
        <v>1</v>
      </c>
      <c r="H422" s="7"/>
    </row>
    <row r="423" spans="1:8" ht="15.75" x14ac:dyDescent="0.25">
      <c r="A423" s="3" t="s">
        <v>713</v>
      </c>
      <c r="B423" s="2" t="s">
        <v>1559</v>
      </c>
      <c r="C423" s="6" t="s">
        <v>8</v>
      </c>
      <c r="D423" s="6" t="s">
        <v>1430</v>
      </c>
      <c r="E423" s="5">
        <v>1</v>
      </c>
      <c r="F423" s="5"/>
      <c r="G423" s="5">
        <v>1</v>
      </c>
      <c r="H423" s="5"/>
    </row>
    <row r="424" spans="1:8" ht="31.5" x14ac:dyDescent="0.25">
      <c r="A424" s="3" t="s">
        <v>715</v>
      </c>
      <c r="B424" s="2" t="s">
        <v>1560</v>
      </c>
      <c r="C424" s="6" t="s">
        <v>8</v>
      </c>
      <c r="D424" s="6" t="s">
        <v>1430</v>
      </c>
      <c r="E424" s="5">
        <v>1</v>
      </c>
      <c r="F424" s="7"/>
      <c r="G424" s="5">
        <v>1</v>
      </c>
      <c r="H424" s="7"/>
    </row>
    <row r="425" spans="1:8" ht="15.75" x14ac:dyDescent="0.25">
      <c r="A425" s="3" t="s">
        <v>716</v>
      </c>
      <c r="B425" s="2" t="s">
        <v>1561</v>
      </c>
      <c r="C425" s="6" t="s">
        <v>8</v>
      </c>
      <c r="D425" s="6" t="s">
        <v>1430</v>
      </c>
      <c r="E425" s="7"/>
      <c r="F425" s="5">
        <v>1</v>
      </c>
      <c r="G425" s="7"/>
      <c r="H425" s="7"/>
    </row>
    <row r="426" spans="1:8" ht="15.75" x14ac:dyDescent="0.25">
      <c r="A426" s="3" t="s">
        <v>718</v>
      </c>
      <c r="B426" s="2" t="s">
        <v>1562</v>
      </c>
      <c r="C426" s="6" t="s">
        <v>8</v>
      </c>
      <c r="D426" s="6" t="s">
        <v>1430</v>
      </c>
      <c r="E426" s="5">
        <v>1</v>
      </c>
      <c r="F426" s="7"/>
      <c r="G426" s="5">
        <v>1</v>
      </c>
      <c r="H426" s="7"/>
    </row>
    <row r="427" spans="1:8" ht="15.75" x14ac:dyDescent="0.25">
      <c r="A427" s="3" t="s">
        <v>719</v>
      </c>
      <c r="B427" s="2" t="s">
        <v>1563</v>
      </c>
      <c r="C427" s="6" t="s">
        <v>8</v>
      </c>
      <c r="D427" s="6" t="s">
        <v>1430</v>
      </c>
      <c r="E427" s="7"/>
      <c r="F427" s="5">
        <v>1</v>
      </c>
      <c r="G427" s="7"/>
      <c r="H427" s="5">
        <v>1</v>
      </c>
    </row>
    <row r="428" spans="1:8" ht="15.75" x14ac:dyDescent="0.25">
      <c r="A428" s="3" t="s">
        <v>721</v>
      </c>
      <c r="B428" s="2" t="s">
        <v>1564</v>
      </c>
      <c r="C428" s="6" t="s">
        <v>8</v>
      </c>
      <c r="D428" s="6" t="s">
        <v>1430</v>
      </c>
      <c r="E428" s="5">
        <v>1</v>
      </c>
      <c r="F428" s="7"/>
      <c r="G428" s="5">
        <v>1</v>
      </c>
      <c r="H428" s="7"/>
    </row>
    <row r="429" spans="1:8" ht="31.5" x14ac:dyDescent="0.25">
      <c r="A429" s="3" t="s">
        <v>722</v>
      </c>
      <c r="B429" s="2" t="s">
        <v>1565</v>
      </c>
      <c r="C429" s="6" t="s">
        <v>8</v>
      </c>
      <c r="D429" s="6" t="s">
        <v>1430</v>
      </c>
      <c r="E429" s="5">
        <v>1</v>
      </c>
      <c r="F429" s="7"/>
      <c r="G429" s="5">
        <v>1</v>
      </c>
      <c r="H429" s="7"/>
    </row>
    <row r="430" spans="1:8" ht="31.5" x14ac:dyDescent="0.25">
      <c r="A430" s="3" t="s">
        <v>723</v>
      </c>
      <c r="B430" s="2" t="s">
        <v>1566</v>
      </c>
      <c r="C430" s="6" t="s">
        <v>8</v>
      </c>
      <c r="D430" s="6" t="s">
        <v>1430</v>
      </c>
      <c r="E430" s="5">
        <v>1</v>
      </c>
      <c r="F430" s="7"/>
      <c r="G430" s="5">
        <v>1</v>
      </c>
      <c r="H430" s="7"/>
    </row>
    <row r="431" spans="1:8" ht="15.75" x14ac:dyDescent="0.25">
      <c r="A431" s="3" t="s">
        <v>724</v>
      </c>
      <c r="B431" s="2" t="s">
        <v>1567</v>
      </c>
      <c r="C431" s="6" t="s">
        <v>8</v>
      </c>
      <c r="D431" s="6" t="s">
        <v>1430</v>
      </c>
      <c r="E431" s="5">
        <v>1</v>
      </c>
      <c r="F431" s="7"/>
      <c r="G431" s="5">
        <v>1</v>
      </c>
      <c r="H431" s="7"/>
    </row>
    <row r="432" spans="1:8" ht="15.75" x14ac:dyDescent="0.25">
      <c r="A432" s="3" t="s">
        <v>725</v>
      </c>
      <c r="B432" s="2" t="s">
        <v>1568</v>
      </c>
      <c r="C432" s="6" t="s">
        <v>8</v>
      </c>
      <c r="D432" s="6" t="s">
        <v>1430</v>
      </c>
      <c r="E432" s="5">
        <v>1</v>
      </c>
      <c r="F432" s="7"/>
      <c r="G432" s="5">
        <v>1</v>
      </c>
      <c r="H432" s="7"/>
    </row>
    <row r="433" spans="1:8" ht="15.75" x14ac:dyDescent="0.25">
      <c r="A433" s="3" t="s">
        <v>726</v>
      </c>
      <c r="B433" s="2" t="s">
        <v>1569</v>
      </c>
      <c r="C433" s="6" t="s">
        <v>8</v>
      </c>
      <c r="D433" s="6" t="s">
        <v>1430</v>
      </c>
      <c r="E433" s="5">
        <v>1</v>
      </c>
      <c r="F433" s="7"/>
      <c r="G433" s="5">
        <v>1</v>
      </c>
      <c r="H433" s="7"/>
    </row>
    <row r="434" spans="1:8" ht="15.75" x14ac:dyDescent="0.25">
      <c r="A434" s="3" t="s">
        <v>728</v>
      </c>
      <c r="B434" s="2" t="s">
        <v>1570</v>
      </c>
      <c r="C434" s="6" t="s">
        <v>8</v>
      </c>
      <c r="D434" s="6" t="s">
        <v>1430</v>
      </c>
      <c r="E434" s="5">
        <v>1</v>
      </c>
      <c r="F434" s="7"/>
      <c r="G434" s="5">
        <v>1</v>
      </c>
      <c r="H434" s="7"/>
    </row>
    <row r="435" spans="1:8" ht="15.75" x14ac:dyDescent="0.25">
      <c r="A435" s="3" t="s">
        <v>729</v>
      </c>
      <c r="B435" s="2" t="s">
        <v>1571</v>
      </c>
      <c r="C435" s="6" t="s">
        <v>8</v>
      </c>
      <c r="D435" s="6" t="s">
        <v>1430</v>
      </c>
      <c r="E435" s="5">
        <v>1</v>
      </c>
      <c r="F435" s="7"/>
      <c r="G435" s="5">
        <v>1</v>
      </c>
      <c r="H435" s="7"/>
    </row>
    <row r="436" spans="1:8" ht="15.75" x14ac:dyDescent="0.25">
      <c r="A436" s="3" t="s">
        <v>731</v>
      </c>
      <c r="B436" s="2" t="s">
        <v>1572</v>
      </c>
      <c r="C436" s="6" t="s">
        <v>8</v>
      </c>
      <c r="D436" s="6" t="s">
        <v>1430</v>
      </c>
      <c r="E436" s="5">
        <v>1</v>
      </c>
      <c r="F436" s="7"/>
      <c r="G436" s="5">
        <v>1</v>
      </c>
      <c r="H436" s="7"/>
    </row>
    <row r="437" spans="1:8" ht="15.75" x14ac:dyDescent="0.25">
      <c r="A437" s="3" t="s">
        <v>732</v>
      </c>
      <c r="B437" s="2" t="s">
        <v>1573</v>
      </c>
      <c r="C437" s="6" t="s">
        <v>8</v>
      </c>
      <c r="D437" s="6" t="s">
        <v>1430</v>
      </c>
      <c r="E437" s="5">
        <v>1</v>
      </c>
      <c r="F437" s="7"/>
      <c r="G437" s="5">
        <v>1</v>
      </c>
      <c r="H437" s="7"/>
    </row>
    <row r="438" spans="1:8" ht="15.75" x14ac:dyDescent="0.25">
      <c r="A438" s="3" t="s">
        <v>733</v>
      </c>
      <c r="B438" s="2" t="s">
        <v>1574</v>
      </c>
      <c r="C438" s="6" t="s">
        <v>8</v>
      </c>
      <c r="D438" s="6" t="s">
        <v>1430</v>
      </c>
      <c r="E438" s="5">
        <v>1</v>
      </c>
      <c r="F438" s="7"/>
      <c r="G438" s="5">
        <v>1</v>
      </c>
      <c r="H438" s="7"/>
    </row>
    <row r="439" spans="1:8" ht="15.75" x14ac:dyDescent="0.25">
      <c r="A439" s="3" t="s">
        <v>734</v>
      </c>
      <c r="B439" s="2" t="s">
        <v>1575</v>
      </c>
      <c r="C439" s="6" t="s">
        <v>8</v>
      </c>
      <c r="D439" s="6" t="s">
        <v>375</v>
      </c>
      <c r="E439" s="7"/>
      <c r="F439" s="5">
        <v>1</v>
      </c>
      <c r="G439" s="7"/>
      <c r="H439" s="7"/>
    </row>
    <row r="440" spans="1:8" ht="15.75" x14ac:dyDescent="0.25">
      <c r="A440" s="3" t="s">
        <v>735</v>
      </c>
      <c r="B440" s="2" t="s">
        <v>1576</v>
      </c>
      <c r="C440" s="6" t="s">
        <v>8</v>
      </c>
      <c r="D440" s="6" t="s">
        <v>1430</v>
      </c>
      <c r="E440" s="7"/>
      <c r="F440" s="5">
        <v>1</v>
      </c>
      <c r="G440" s="7"/>
      <c r="H440" s="5">
        <v>1</v>
      </c>
    </row>
    <row r="441" spans="1:8" ht="15.75" x14ac:dyDescent="0.25">
      <c r="A441" s="3" t="s">
        <v>737</v>
      </c>
      <c r="B441" s="2" t="s">
        <v>1577</v>
      </c>
      <c r="C441" s="6" t="s">
        <v>8</v>
      </c>
      <c r="D441" s="6" t="s">
        <v>1430</v>
      </c>
      <c r="E441" s="7"/>
      <c r="F441" s="5">
        <v>1</v>
      </c>
      <c r="G441" s="7"/>
      <c r="H441" s="5">
        <v>1</v>
      </c>
    </row>
    <row r="442" spans="1:8" ht="15.75" x14ac:dyDescent="0.25">
      <c r="A442" s="3" t="s">
        <v>739</v>
      </c>
      <c r="B442" s="2" t="s">
        <v>1578</v>
      </c>
      <c r="C442" s="6" t="s">
        <v>8</v>
      </c>
      <c r="D442" s="6" t="s">
        <v>1430</v>
      </c>
      <c r="E442" s="7"/>
      <c r="F442" s="5">
        <v>1</v>
      </c>
      <c r="G442" s="7"/>
      <c r="H442" s="5">
        <v>1</v>
      </c>
    </row>
    <row r="443" spans="1:8" ht="15.75" x14ac:dyDescent="0.25">
      <c r="A443" s="3" t="s">
        <v>740</v>
      </c>
      <c r="B443" s="2" t="s">
        <v>1579</v>
      </c>
      <c r="C443" s="6" t="s">
        <v>8</v>
      </c>
      <c r="D443" s="6" t="s">
        <v>1430</v>
      </c>
      <c r="E443" s="5">
        <v>1</v>
      </c>
      <c r="F443" s="7"/>
      <c r="G443" s="5">
        <v>1</v>
      </c>
      <c r="H443" s="7"/>
    </row>
    <row r="444" spans="1:8" ht="31.5" x14ac:dyDescent="0.25">
      <c r="A444" s="3" t="s">
        <v>741</v>
      </c>
      <c r="B444" s="2" t="s">
        <v>1580</v>
      </c>
      <c r="C444" s="6" t="s">
        <v>8</v>
      </c>
      <c r="D444" s="6" t="s">
        <v>1430</v>
      </c>
      <c r="E444" s="5">
        <v>1</v>
      </c>
      <c r="F444" s="7"/>
      <c r="G444" s="7"/>
      <c r="H444" s="5">
        <v>1</v>
      </c>
    </row>
    <row r="445" spans="1:8" ht="31.5" x14ac:dyDescent="0.25">
      <c r="A445" s="3" t="s">
        <v>742</v>
      </c>
      <c r="B445" s="2" t="s">
        <v>1581</v>
      </c>
      <c r="C445" s="6" t="s">
        <v>8</v>
      </c>
      <c r="D445" s="6" t="s">
        <v>1430</v>
      </c>
      <c r="E445" s="5">
        <v>1</v>
      </c>
      <c r="F445" s="7"/>
      <c r="G445" s="7"/>
      <c r="H445" s="5">
        <v>1</v>
      </c>
    </row>
    <row r="446" spans="1:8" ht="31.5" x14ac:dyDescent="0.25">
      <c r="A446" s="3" t="s">
        <v>744</v>
      </c>
      <c r="B446" s="2" t="s">
        <v>1582</v>
      </c>
      <c r="C446" s="6" t="s">
        <v>8</v>
      </c>
      <c r="D446" s="6" t="s">
        <v>1430</v>
      </c>
      <c r="E446" s="5">
        <v>1</v>
      </c>
      <c r="F446" s="7"/>
      <c r="G446" s="7"/>
      <c r="H446" s="5">
        <v>1</v>
      </c>
    </row>
    <row r="447" spans="1:8" ht="15.75" x14ac:dyDescent="0.25">
      <c r="A447" s="3" t="s">
        <v>745</v>
      </c>
      <c r="B447" s="2" t="s">
        <v>1583</v>
      </c>
      <c r="C447" s="6" t="s">
        <v>8</v>
      </c>
      <c r="D447" s="6" t="s">
        <v>1430</v>
      </c>
      <c r="E447" s="5">
        <v>1</v>
      </c>
      <c r="F447" s="7"/>
      <c r="G447" s="7"/>
      <c r="H447" s="5">
        <v>1</v>
      </c>
    </row>
    <row r="448" spans="1:8" ht="15.75" x14ac:dyDescent="0.25">
      <c r="A448" s="3" t="s">
        <v>747</v>
      </c>
      <c r="B448" s="2" t="s">
        <v>1584</v>
      </c>
      <c r="C448" s="6" t="s">
        <v>8</v>
      </c>
      <c r="D448" s="6" t="s">
        <v>1430</v>
      </c>
      <c r="E448" s="5">
        <v>1</v>
      </c>
      <c r="F448" s="7"/>
      <c r="G448" s="5">
        <v>1</v>
      </c>
      <c r="H448" s="7"/>
    </row>
    <row r="449" spans="1:8" ht="15.75" x14ac:dyDescent="0.25">
      <c r="A449" s="3" t="s">
        <v>748</v>
      </c>
      <c r="B449" s="2" t="s">
        <v>1585</v>
      </c>
      <c r="C449" s="6" t="s">
        <v>8</v>
      </c>
      <c r="D449" s="6" t="s">
        <v>1430</v>
      </c>
      <c r="E449" s="7"/>
      <c r="F449" s="5">
        <v>1</v>
      </c>
      <c r="G449" s="7"/>
      <c r="H449" s="5">
        <v>1</v>
      </c>
    </row>
    <row r="450" spans="1:8" ht="15.75" x14ac:dyDescent="0.25">
      <c r="A450" s="3" t="s">
        <v>749</v>
      </c>
      <c r="B450" s="2" t="s">
        <v>1586</v>
      </c>
      <c r="C450" s="6" t="s">
        <v>8</v>
      </c>
      <c r="D450" s="6" t="s">
        <v>1430</v>
      </c>
      <c r="E450" s="7"/>
      <c r="F450" s="5">
        <v>1</v>
      </c>
      <c r="G450" s="7"/>
      <c r="H450" s="5">
        <v>1</v>
      </c>
    </row>
    <row r="451" spans="1:8" ht="31.5" x14ac:dyDescent="0.25">
      <c r="A451" s="3" t="s">
        <v>750</v>
      </c>
      <c r="B451" s="2" t="s">
        <v>1587</v>
      </c>
      <c r="C451" s="6" t="s">
        <v>8</v>
      </c>
      <c r="D451" s="6" t="s">
        <v>1430</v>
      </c>
      <c r="E451" s="5">
        <v>1</v>
      </c>
      <c r="F451" s="7"/>
      <c r="G451" s="7"/>
      <c r="H451" s="5">
        <v>1</v>
      </c>
    </row>
    <row r="452" spans="1:8" ht="31.5" x14ac:dyDescent="0.25">
      <c r="A452" s="3" t="s">
        <v>751</v>
      </c>
      <c r="B452" s="2" t="s">
        <v>1588</v>
      </c>
      <c r="C452" s="6" t="s">
        <v>8</v>
      </c>
      <c r="D452" s="6" t="s">
        <v>1430</v>
      </c>
      <c r="E452" s="7"/>
      <c r="F452" s="5">
        <v>1</v>
      </c>
      <c r="G452" s="7"/>
      <c r="H452" s="7"/>
    </row>
    <row r="453" spans="1:8" ht="31.5" x14ac:dyDescent="0.25">
      <c r="A453" s="3" t="s">
        <v>752</v>
      </c>
      <c r="B453" s="2" t="s">
        <v>1589</v>
      </c>
      <c r="C453" s="6" t="s">
        <v>8</v>
      </c>
      <c r="D453" s="6" t="s">
        <v>1430</v>
      </c>
      <c r="E453" s="5">
        <v>1</v>
      </c>
      <c r="F453" s="7"/>
      <c r="G453" s="5">
        <v>1</v>
      </c>
      <c r="H453" s="7"/>
    </row>
    <row r="454" spans="1:8" ht="31.5" x14ac:dyDescent="0.25">
      <c r="A454" s="3" t="s">
        <v>753</v>
      </c>
      <c r="B454" s="2" t="s">
        <v>1590</v>
      </c>
      <c r="C454" s="6" t="s">
        <v>8</v>
      </c>
      <c r="D454" s="6" t="s">
        <v>1430</v>
      </c>
      <c r="E454" s="5">
        <v>1</v>
      </c>
      <c r="F454" s="7"/>
      <c r="G454" s="5">
        <v>1</v>
      </c>
      <c r="H454" s="7"/>
    </row>
    <row r="455" spans="1:8" ht="31.5" x14ac:dyDescent="0.25">
      <c r="A455" s="3" t="s">
        <v>754</v>
      </c>
      <c r="B455" s="2" t="s">
        <v>1591</v>
      </c>
      <c r="C455" s="6" t="s">
        <v>8</v>
      </c>
      <c r="D455" s="6" t="s">
        <v>1430</v>
      </c>
      <c r="E455" s="5">
        <v>1</v>
      </c>
      <c r="F455" s="7"/>
      <c r="G455" s="5">
        <v>1</v>
      </c>
      <c r="H455" s="7"/>
    </row>
    <row r="456" spans="1:8" ht="15.75" x14ac:dyDescent="0.25">
      <c r="A456" s="3" t="s">
        <v>756</v>
      </c>
      <c r="B456" s="2" t="s">
        <v>1592</v>
      </c>
      <c r="C456" s="6" t="s">
        <v>8</v>
      </c>
      <c r="D456" s="6" t="s">
        <v>1430</v>
      </c>
      <c r="E456" s="5">
        <v>1</v>
      </c>
      <c r="F456" s="7"/>
      <c r="G456" s="5">
        <v>1</v>
      </c>
      <c r="H456" s="7"/>
    </row>
    <row r="457" spans="1:8" ht="15.75" x14ac:dyDescent="0.25">
      <c r="A457" s="3" t="s">
        <v>757</v>
      </c>
      <c r="B457" s="2" t="s">
        <v>1593</v>
      </c>
      <c r="C457" s="6" t="s">
        <v>8</v>
      </c>
      <c r="D457" s="6" t="s">
        <v>1430</v>
      </c>
      <c r="E457" s="5">
        <v>1</v>
      </c>
      <c r="F457" s="7"/>
      <c r="G457" s="5">
        <v>1</v>
      </c>
      <c r="H457" s="7"/>
    </row>
    <row r="458" spans="1:8" ht="15.75" x14ac:dyDescent="0.25">
      <c r="A458" s="3" t="s">
        <v>759</v>
      </c>
      <c r="B458" s="2" t="s">
        <v>1594</v>
      </c>
      <c r="C458" s="6" t="s">
        <v>8</v>
      </c>
      <c r="D458" s="6" t="s">
        <v>1430</v>
      </c>
      <c r="E458" s="5">
        <v>1</v>
      </c>
      <c r="F458" s="7"/>
      <c r="G458" s="5">
        <v>1</v>
      </c>
      <c r="H458" s="7"/>
    </row>
    <row r="459" spans="1:8" ht="31.5" x14ac:dyDescent="0.25">
      <c r="A459" s="3" t="s">
        <v>760</v>
      </c>
      <c r="B459" s="2" t="s">
        <v>1595</v>
      </c>
      <c r="C459" s="6" t="s">
        <v>8</v>
      </c>
      <c r="D459" s="6" t="s">
        <v>1430</v>
      </c>
      <c r="E459" s="5">
        <v>1</v>
      </c>
      <c r="F459" s="7"/>
      <c r="G459" s="7"/>
      <c r="H459" s="5">
        <v>1</v>
      </c>
    </row>
    <row r="460" spans="1:8" ht="15.75" x14ac:dyDescent="0.25">
      <c r="A460" s="3" t="s">
        <v>762</v>
      </c>
      <c r="B460" s="2" t="s">
        <v>1596</v>
      </c>
      <c r="C460" s="6" t="s">
        <v>8</v>
      </c>
      <c r="D460" s="6" t="s">
        <v>1430</v>
      </c>
      <c r="E460" s="5">
        <v>1</v>
      </c>
      <c r="F460" s="7"/>
      <c r="G460" s="5">
        <v>1</v>
      </c>
      <c r="H460" s="7"/>
    </row>
    <row r="461" spans="1:8" ht="15.75" x14ac:dyDescent="0.25">
      <c r="A461" s="3" t="s">
        <v>763</v>
      </c>
      <c r="B461" s="2" t="s">
        <v>1597</v>
      </c>
      <c r="C461" s="6" t="s">
        <v>8</v>
      </c>
      <c r="D461" s="6" t="s">
        <v>1430</v>
      </c>
      <c r="E461" s="5">
        <v>1</v>
      </c>
      <c r="F461" s="7"/>
      <c r="G461" s="7"/>
      <c r="H461" s="5">
        <v>1</v>
      </c>
    </row>
    <row r="462" spans="1:8" ht="15.75" x14ac:dyDescent="0.25">
      <c r="A462" s="3" t="s">
        <v>765</v>
      </c>
      <c r="B462" s="2" t="s">
        <v>1598</v>
      </c>
      <c r="C462" s="6" t="s">
        <v>8</v>
      </c>
      <c r="D462" s="6" t="s">
        <v>1430</v>
      </c>
      <c r="E462" s="5">
        <v>1</v>
      </c>
      <c r="F462" s="7"/>
      <c r="G462" s="7"/>
      <c r="H462" s="5">
        <v>1</v>
      </c>
    </row>
    <row r="463" spans="1:8" ht="31.5" x14ac:dyDescent="0.25">
      <c r="A463" s="3" t="s">
        <v>766</v>
      </c>
      <c r="B463" s="2" t="s">
        <v>1599</v>
      </c>
      <c r="C463" s="6" t="s">
        <v>8</v>
      </c>
      <c r="D463" s="6" t="s">
        <v>1430</v>
      </c>
      <c r="E463" s="5">
        <v>1</v>
      </c>
      <c r="F463" s="7"/>
      <c r="G463" s="7"/>
      <c r="H463" s="5">
        <v>1</v>
      </c>
    </row>
    <row r="464" spans="1:8" ht="15.75" x14ac:dyDescent="0.25">
      <c r="A464" s="5" t="s">
        <v>768</v>
      </c>
      <c r="B464" s="6" t="s">
        <v>1600</v>
      </c>
      <c r="C464" s="6" t="s">
        <v>8</v>
      </c>
      <c r="D464" s="6" t="s">
        <v>1430</v>
      </c>
      <c r="E464" s="7"/>
      <c r="F464" s="5">
        <v>1</v>
      </c>
      <c r="G464" s="5">
        <v>1</v>
      </c>
      <c r="H464" s="7"/>
    </row>
    <row r="465" spans="1:8" ht="31.5" x14ac:dyDescent="0.25">
      <c r="A465" s="5" t="s">
        <v>770</v>
      </c>
      <c r="B465" s="6" t="s">
        <v>1601</v>
      </c>
      <c r="C465" s="6" t="s">
        <v>8</v>
      </c>
      <c r="D465" s="6" t="s">
        <v>1430</v>
      </c>
      <c r="E465" s="5">
        <v>1</v>
      </c>
      <c r="F465" s="7"/>
      <c r="G465" s="7"/>
      <c r="H465" s="5">
        <v>1</v>
      </c>
    </row>
    <row r="466" spans="1:8" ht="15.75" x14ac:dyDescent="0.25">
      <c r="A466" s="5" t="s">
        <v>771</v>
      </c>
      <c r="B466" s="6" t="s">
        <v>1602</v>
      </c>
      <c r="C466" s="6" t="s">
        <v>8</v>
      </c>
      <c r="D466" s="6" t="s">
        <v>1430</v>
      </c>
      <c r="E466" s="5">
        <v>1</v>
      </c>
      <c r="F466" s="7"/>
      <c r="G466" s="7"/>
      <c r="H466" s="5">
        <v>1</v>
      </c>
    </row>
    <row r="467" spans="1:8" ht="31.5" x14ac:dyDescent="0.25">
      <c r="A467" s="5" t="s">
        <v>772</v>
      </c>
      <c r="B467" s="6" t="s">
        <v>1603</v>
      </c>
      <c r="C467" s="6" t="s">
        <v>8</v>
      </c>
      <c r="D467" s="6" t="s">
        <v>1430</v>
      </c>
      <c r="E467" s="5">
        <v>1</v>
      </c>
      <c r="F467" s="7"/>
      <c r="G467" s="7"/>
      <c r="H467" s="5">
        <v>1</v>
      </c>
    </row>
    <row r="468" spans="1:8" ht="31.5" x14ac:dyDescent="0.25">
      <c r="A468" s="5" t="s">
        <v>773</v>
      </c>
      <c r="B468" s="6" t="s">
        <v>1604</v>
      </c>
      <c r="C468" s="6" t="s">
        <v>8</v>
      </c>
      <c r="D468" s="6" t="s">
        <v>1430</v>
      </c>
      <c r="E468" s="5">
        <v>1</v>
      </c>
      <c r="F468" s="7"/>
      <c r="G468" s="7"/>
      <c r="H468" s="5">
        <v>1</v>
      </c>
    </row>
    <row r="469" spans="1:8" ht="31.5" x14ac:dyDescent="0.25">
      <c r="A469" s="5" t="s">
        <v>775</v>
      </c>
      <c r="B469" s="6" t="s">
        <v>1605</v>
      </c>
      <c r="C469" s="6" t="s">
        <v>8</v>
      </c>
      <c r="D469" s="6" t="s">
        <v>1430</v>
      </c>
      <c r="E469" s="5">
        <v>1</v>
      </c>
      <c r="F469" s="7"/>
      <c r="G469" s="5">
        <v>1</v>
      </c>
      <c r="H469" s="7"/>
    </row>
    <row r="470" spans="1:8" ht="31.5" x14ac:dyDescent="0.25">
      <c r="A470" s="5" t="s">
        <v>776</v>
      </c>
      <c r="B470" s="6" t="s">
        <v>1606</v>
      </c>
      <c r="C470" s="6" t="s">
        <v>8</v>
      </c>
      <c r="D470" s="6" t="s">
        <v>1430</v>
      </c>
      <c r="E470" s="5">
        <v>1</v>
      </c>
      <c r="F470" s="7"/>
      <c r="G470" s="5">
        <v>1</v>
      </c>
      <c r="H470" s="7"/>
    </row>
    <row r="471" spans="1:8" ht="31.5" x14ac:dyDescent="0.25">
      <c r="A471" s="5" t="s">
        <v>777</v>
      </c>
      <c r="B471" s="6" t="s">
        <v>1607</v>
      </c>
      <c r="C471" s="6" t="s">
        <v>8</v>
      </c>
      <c r="D471" s="6" t="s">
        <v>1430</v>
      </c>
      <c r="E471" s="5">
        <v>1</v>
      </c>
      <c r="F471" s="7"/>
      <c r="G471" s="5">
        <v>1</v>
      </c>
      <c r="H471" s="7"/>
    </row>
    <row r="472" spans="1:8" ht="31.5" x14ac:dyDescent="0.25">
      <c r="A472" s="5" t="s">
        <v>778</v>
      </c>
      <c r="B472" s="6" t="s">
        <v>1608</v>
      </c>
      <c r="C472" s="6" t="s">
        <v>8</v>
      </c>
      <c r="D472" s="6" t="s">
        <v>1430</v>
      </c>
      <c r="E472" s="5">
        <v>1</v>
      </c>
      <c r="F472" s="7"/>
      <c r="G472" s="5"/>
      <c r="H472" s="5">
        <v>1</v>
      </c>
    </row>
    <row r="473" spans="1:8" ht="15.75" x14ac:dyDescent="0.25">
      <c r="A473" s="5" t="s">
        <v>779</v>
      </c>
      <c r="B473" s="6" t="s">
        <v>1609</v>
      </c>
      <c r="C473" s="6" t="s">
        <v>8</v>
      </c>
      <c r="D473" s="6" t="s">
        <v>1430</v>
      </c>
      <c r="E473" s="5">
        <v>1</v>
      </c>
      <c r="F473" s="7"/>
      <c r="G473" s="5"/>
      <c r="H473" s="5">
        <v>1</v>
      </c>
    </row>
    <row r="474" spans="1:8" ht="15.75" x14ac:dyDescent="0.25">
      <c r="A474" s="5" t="s">
        <v>780</v>
      </c>
      <c r="B474" s="6" t="s">
        <v>1610</v>
      </c>
      <c r="C474" s="6" t="s">
        <v>8</v>
      </c>
      <c r="D474" s="6" t="s">
        <v>1430</v>
      </c>
      <c r="E474" s="5">
        <v>1</v>
      </c>
      <c r="F474" s="7"/>
      <c r="G474" s="5"/>
      <c r="H474" s="5">
        <v>1</v>
      </c>
    </row>
    <row r="475" spans="1:8" ht="15.75" x14ac:dyDescent="0.25">
      <c r="A475" s="5" t="s">
        <v>781</v>
      </c>
      <c r="B475" s="6" t="s">
        <v>1611</v>
      </c>
      <c r="C475" s="6" t="s">
        <v>8</v>
      </c>
      <c r="D475" s="6" t="s">
        <v>1430</v>
      </c>
      <c r="E475" s="5">
        <v>1</v>
      </c>
      <c r="F475" s="7"/>
      <c r="G475" s="7"/>
      <c r="H475" s="5">
        <v>1</v>
      </c>
    </row>
    <row r="476" spans="1:8" ht="15.75" x14ac:dyDescent="0.25">
      <c r="A476" s="5" t="s">
        <v>782</v>
      </c>
      <c r="B476" s="6" t="s">
        <v>1612</v>
      </c>
      <c r="C476" s="6" t="s">
        <v>8</v>
      </c>
      <c r="D476" s="6" t="s">
        <v>1430</v>
      </c>
      <c r="E476" s="5">
        <v>1</v>
      </c>
      <c r="F476" s="7"/>
      <c r="G476" s="7"/>
      <c r="H476" s="5">
        <v>1</v>
      </c>
    </row>
    <row r="477" spans="1:8" ht="31.5" x14ac:dyDescent="0.25">
      <c r="A477" s="5" t="s">
        <v>783</v>
      </c>
      <c r="B477" s="6" t="s">
        <v>1613</v>
      </c>
      <c r="C477" s="6" t="s">
        <v>8</v>
      </c>
      <c r="D477" s="6" t="s">
        <v>1430</v>
      </c>
      <c r="E477" s="5">
        <v>1</v>
      </c>
      <c r="F477" s="7"/>
      <c r="G477" s="7"/>
      <c r="H477" s="5">
        <v>1</v>
      </c>
    </row>
    <row r="478" spans="1:8" ht="15.75" x14ac:dyDescent="0.25">
      <c r="A478" s="5" t="s">
        <v>784</v>
      </c>
      <c r="B478" s="6" t="s">
        <v>1614</v>
      </c>
      <c r="C478" s="6" t="s">
        <v>8</v>
      </c>
      <c r="D478" s="6" t="s">
        <v>1430</v>
      </c>
      <c r="E478" s="5">
        <v>1</v>
      </c>
      <c r="F478" s="7"/>
      <c r="G478" s="7"/>
      <c r="H478" s="5">
        <v>1</v>
      </c>
    </row>
    <row r="479" spans="1:8" ht="15.75" x14ac:dyDescent="0.25">
      <c r="A479" s="5" t="s">
        <v>785</v>
      </c>
      <c r="B479" s="6" t="s">
        <v>1615</v>
      </c>
      <c r="C479" s="6" t="s">
        <v>8</v>
      </c>
      <c r="D479" s="6" t="s">
        <v>1430</v>
      </c>
      <c r="E479" s="5">
        <v>1</v>
      </c>
      <c r="F479" s="7"/>
      <c r="G479" s="7"/>
      <c r="H479" s="5">
        <v>1</v>
      </c>
    </row>
    <row r="480" spans="1:8" ht="15.75" x14ac:dyDescent="0.25">
      <c r="A480" s="5" t="s">
        <v>786</v>
      </c>
      <c r="B480" s="6" t="s">
        <v>1616</v>
      </c>
      <c r="C480" s="6" t="s">
        <v>8</v>
      </c>
      <c r="D480" s="6" t="s">
        <v>1430</v>
      </c>
      <c r="E480" s="5">
        <v>1</v>
      </c>
      <c r="F480" s="7"/>
      <c r="G480" s="7"/>
      <c r="H480" s="5">
        <v>1</v>
      </c>
    </row>
    <row r="481" spans="1:8" ht="15.75" x14ac:dyDescent="0.25">
      <c r="A481" s="5" t="s">
        <v>787</v>
      </c>
      <c r="B481" s="6" t="s">
        <v>1617</v>
      </c>
      <c r="C481" s="6" t="s">
        <v>8</v>
      </c>
      <c r="D481" s="6" t="s">
        <v>1430</v>
      </c>
      <c r="E481" s="5">
        <v>1</v>
      </c>
      <c r="F481" s="7"/>
      <c r="G481" s="7"/>
      <c r="H481" s="5">
        <v>1</v>
      </c>
    </row>
    <row r="482" spans="1:8" ht="15.75" x14ac:dyDescent="0.25">
      <c r="A482" s="5" t="s">
        <v>788</v>
      </c>
      <c r="B482" s="6" t="s">
        <v>1618</v>
      </c>
      <c r="C482" s="6" t="s">
        <v>8</v>
      </c>
      <c r="D482" s="6" t="s">
        <v>1430</v>
      </c>
      <c r="E482" s="5">
        <v>1</v>
      </c>
      <c r="F482" s="7"/>
      <c r="G482" s="7"/>
      <c r="H482" s="5">
        <v>1</v>
      </c>
    </row>
    <row r="483" spans="1:8" ht="15.75" x14ac:dyDescent="0.25">
      <c r="A483" s="5" t="s">
        <v>789</v>
      </c>
      <c r="B483" s="6" t="s">
        <v>1619</v>
      </c>
      <c r="C483" s="6" t="s">
        <v>8</v>
      </c>
      <c r="D483" s="6" t="s">
        <v>1430</v>
      </c>
      <c r="E483" s="5">
        <v>1</v>
      </c>
      <c r="F483" s="7"/>
      <c r="G483" s="7"/>
      <c r="H483" s="5">
        <v>1</v>
      </c>
    </row>
    <row r="484" spans="1:8" ht="15.75" x14ac:dyDescent="0.25">
      <c r="A484" s="5" t="s">
        <v>791</v>
      </c>
      <c r="B484" s="6" t="s">
        <v>1620</v>
      </c>
      <c r="C484" s="6" t="s">
        <v>8</v>
      </c>
      <c r="D484" s="6" t="s">
        <v>1430</v>
      </c>
      <c r="E484" s="5">
        <v>1</v>
      </c>
      <c r="F484" s="7"/>
      <c r="G484" s="7"/>
      <c r="H484" s="5">
        <v>1</v>
      </c>
    </row>
    <row r="485" spans="1:8" ht="15.75" x14ac:dyDescent="0.25">
      <c r="A485" s="5" t="s">
        <v>793</v>
      </c>
      <c r="B485" s="6" t="s">
        <v>1621</v>
      </c>
      <c r="C485" s="6" t="s">
        <v>8</v>
      </c>
      <c r="D485" s="6" t="s">
        <v>1430</v>
      </c>
      <c r="E485" s="5">
        <v>1</v>
      </c>
      <c r="F485" s="7"/>
      <c r="G485" s="7"/>
      <c r="H485" s="5">
        <v>1</v>
      </c>
    </row>
    <row r="486" spans="1:8" ht="15.75" x14ac:dyDescent="0.25">
      <c r="A486" s="5" t="s">
        <v>794</v>
      </c>
      <c r="B486" s="6" t="s">
        <v>1622</v>
      </c>
      <c r="C486" s="6" t="s">
        <v>8</v>
      </c>
      <c r="D486" s="6" t="s">
        <v>1430</v>
      </c>
      <c r="E486" s="5">
        <v>1</v>
      </c>
      <c r="F486" s="7"/>
      <c r="G486" s="7"/>
      <c r="H486" s="5">
        <v>1</v>
      </c>
    </row>
    <row r="487" spans="1:8" ht="15.75" x14ac:dyDescent="0.25">
      <c r="A487" s="5" t="s">
        <v>795</v>
      </c>
      <c r="B487" s="6" t="s">
        <v>1623</v>
      </c>
      <c r="C487" s="6" t="s">
        <v>8</v>
      </c>
      <c r="D487" s="6" t="s">
        <v>1430</v>
      </c>
      <c r="E487" s="5">
        <v>1</v>
      </c>
      <c r="F487" s="7"/>
      <c r="G487" s="7"/>
      <c r="H487" s="5">
        <v>1</v>
      </c>
    </row>
    <row r="488" spans="1:8" ht="31.5" x14ac:dyDescent="0.25">
      <c r="A488" s="5" t="s">
        <v>796</v>
      </c>
      <c r="B488" s="6" t="s">
        <v>1624</v>
      </c>
      <c r="C488" s="6" t="s">
        <v>8</v>
      </c>
      <c r="D488" s="6" t="s">
        <v>1430</v>
      </c>
      <c r="E488" s="5">
        <v>1</v>
      </c>
      <c r="F488" s="7"/>
      <c r="G488" s="7"/>
      <c r="H488" s="5">
        <v>1</v>
      </c>
    </row>
    <row r="489" spans="1:8" ht="15.75" x14ac:dyDescent="0.25">
      <c r="A489" s="5" t="s">
        <v>797</v>
      </c>
      <c r="B489" s="6" t="s">
        <v>1625</v>
      </c>
      <c r="C489" s="6" t="s">
        <v>8</v>
      </c>
      <c r="D489" s="6" t="s">
        <v>1430</v>
      </c>
      <c r="E489" s="5">
        <v>1</v>
      </c>
      <c r="F489" s="7"/>
      <c r="G489" s="7"/>
      <c r="H489" s="5">
        <v>1</v>
      </c>
    </row>
    <row r="490" spans="1:8" ht="15.75" x14ac:dyDescent="0.25">
      <c r="A490" s="5" t="s">
        <v>799</v>
      </c>
      <c r="B490" s="6" t="s">
        <v>1626</v>
      </c>
      <c r="C490" s="6" t="s">
        <v>8</v>
      </c>
      <c r="D490" s="6" t="s">
        <v>1430</v>
      </c>
      <c r="E490" s="5">
        <v>1</v>
      </c>
      <c r="F490" s="7"/>
      <c r="G490" s="7"/>
      <c r="H490" s="5">
        <v>1</v>
      </c>
    </row>
    <row r="491" spans="1:8" ht="31.5" x14ac:dyDescent="0.25">
      <c r="A491" s="5" t="s">
        <v>800</v>
      </c>
      <c r="B491" s="6" t="s">
        <v>1627</v>
      </c>
      <c r="C491" s="6" t="s">
        <v>8</v>
      </c>
      <c r="D491" s="6" t="s">
        <v>1430</v>
      </c>
      <c r="E491" s="5">
        <v>1</v>
      </c>
      <c r="F491" s="7"/>
      <c r="G491" s="7"/>
      <c r="H491" s="5">
        <v>1</v>
      </c>
    </row>
    <row r="492" spans="1:8" ht="15.75" x14ac:dyDescent="0.25">
      <c r="A492" s="5" t="s">
        <v>801</v>
      </c>
      <c r="B492" s="6" t="s">
        <v>1628</v>
      </c>
      <c r="C492" s="6" t="s">
        <v>8</v>
      </c>
      <c r="D492" s="6" t="s">
        <v>1430</v>
      </c>
      <c r="E492" s="5">
        <v>1</v>
      </c>
      <c r="F492" s="7"/>
      <c r="G492" s="5">
        <v>1</v>
      </c>
      <c r="H492" s="7"/>
    </row>
    <row r="493" spans="1:8" ht="15.75" x14ac:dyDescent="0.25">
      <c r="A493" s="5" t="s">
        <v>802</v>
      </c>
      <c r="B493" s="6" t="s">
        <v>1629</v>
      </c>
      <c r="C493" s="6" t="s">
        <v>8</v>
      </c>
      <c r="D493" s="6" t="s">
        <v>1430</v>
      </c>
      <c r="E493" s="5">
        <v>1</v>
      </c>
      <c r="F493" s="7"/>
      <c r="G493" s="5">
        <v>1</v>
      </c>
      <c r="H493" s="7"/>
    </row>
    <row r="494" spans="1:8" ht="31.5" x14ac:dyDescent="0.25">
      <c r="A494" s="5" t="s">
        <v>804</v>
      </c>
      <c r="B494" s="6" t="s">
        <v>1630</v>
      </c>
      <c r="C494" s="6" t="s">
        <v>8</v>
      </c>
      <c r="D494" s="6" t="s">
        <v>1430</v>
      </c>
      <c r="E494" s="5">
        <v>1</v>
      </c>
      <c r="F494" s="7"/>
      <c r="G494" s="5">
        <v>1</v>
      </c>
      <c r="H494" s="7"/>
    </row>
    <row r="495" spans="1:8" ht="31.5" x14ac:dyDescent="0.25">
      <c r="A495" s="5" t="s">
        <v>805</v>
      </c>
      <c r="B495" s="6" t="s">
        <v>1631</v>
      </c>
      <c r="C495" s="6" t="s">
        <v>8</v>
      </c>
      <c r="D495" s="6" t="s">
        <v>1430</v>
      </c>
      <c r="E495" s="5">
        <v>1</v>
      </c>
      <c r="F495" s="7"/>
      <c r="G495" s="5">
        <v>1</v>
      </c>
      <c r="H495" s="7"/>
    </row>
    <row r="496" spans="1:8" ht="15.75" x14ac:dyDescent="0.25">
      <c r="A496" s="5" t="s">
        <v>807</v>
      </c>
      <c r="B496" s="6" t="s">
        <v>1632</v>
      </c>
      <c r="C496" s="6" t="s">
        <v>8</v>
      </c>
      <c r="D496" s="6" t="s">
        <v>1430</v>
      </c>
      <c r="E496" s="5">
        <v>1</v>
      </c>
      <c r="F496" s="7"/>
      <c r="G496" s="7"/>
      <c r="H496" s="5">
        <v>1</v>
      </c>
    </row>
    <row r="497" spans="1:8" ht="15.75" x14ac:dyDescent="0.25">
      <c r="A497" s="5" t="s">
        <v>808</v>
      </c>
      <c r="B497" s="6" t="s">
        <v>1633</v>
      </c>
      <c r="C497" s="6" t="s">
        <v>8</v>
      </c>
      <c r="D497" s="6" t="s">
        <v>1430</v>
      </c>
      <c r="E497" s="5">
        <v>1</v>
      </c>
      <c r="F497" s="7"/>
      <c r="G497" s="7"/>
      <c r="H497" s="5">
        <v>1</v>
      </c>
    </row>
    <row r="498" spans="1:8" ht="15.75" x14ac:dyDescent="0.25">
      <c r="A498" s="5" t="s">
        <v>809</v>
      </c>
      <c r="B498" s="6" t="s">
        <v>1634</v>
      </c>
      <c r="C498" s="6" t="s">
        <v>8</v>
      </c>
      <c r="D498" s="6" t="s">
        <v>1430</v>
      </c>
      <c r="E498" s="5">
        <v>1</v>
      </c>
      <c r="F498" s="7"/>
      <c r="G498" s="7"/>
      <c r="H498" s="5">
        <v>1</v>
      </c>
    </row>
    <row r="499" spans="1:8" ht="15.75" x14ac:dyDescent="0.25">
      <c r="A499" s="5" t="s">
        <v>811</v>
      </c>
      <c r="B499" s="6" t="s">
        <v>1635</v>
      </c>
      <c r="C499" s="6" t="s">
        <v>8</v>
      </c>
      <c r="D499" s="6" t="s">
        <v>1430</v>
      </c>
      <c r="E499" s="5">
        <v>1</v>
      </c>
      <c r="F499" s="7"/>
      <c r="G499" s="7"/>
      <c r="H499" s="5">
        <v>1</v>
      </c>
    </row>
    <row r="500" spans="1:8" ht="15.75" x14ac:dyDescent="0.25">
      <c r="A500" s="5" t="s">
        <v>812</v>
      </c>
      <c r="B500" s="6" t="s">
        <v>1636</v>
      </c>
      <c r="C500" s="6" t="s">
        <v>8</v>
      </c>
      <c r="D500" s="6" t="s">
        <v>1430</v>
      </c>
      <c r="E500" s="5">
        <v>1</v>
      </c>
      <c r="F500" s="7"/>
      <c r="G500" s="7"/>
      <c r="H500" s="5">
        <v>1</v>
      </c>
    </row>
    <row r="501" spans="1:8" ht="15.75" x14ac:dyDescent="0.25">
      <c r="A501" s="5" t="s">
        <v>813</v>
      </c>
      <c r="B501" s="6" t="s">
        <v>1637</v>
      </c>
      <c r="C501" s="6" t="s">
        <v>8</v>
      </c>
      <c r="D501" s="6" t="s">
        <v>1430</v>
      </c>
      <c r="E501" s="5">
        <v>1</v>
      </c>
      <c r="F501" s="7"/>
      <c r="G501" s="7"/>
      <c r="H501" s="5">
        <v>1</v>
      </c>
    </row>
    <row r="502" spans="1:8" ht="15.75" x14ac:dyDescent="0.25">
      <c r="A502" s="5" t="s">
        <v>815</v>
      </c>
      <c r="B502" s="6" t="s">
        <v>1638</v>
      </c>
      <c r="C502" s="6" t="s">
        <v>8</v>
      </c>
      <c r="D502" s="6" t="s">
        <v>1430</v>
      </c>
      <c r="E502" s="5">
        <v>1</v>
      </c>
      <c r="F502" s="7"/>
      <c r="G502" s="7"/>
      <c r="H502" s="5">
        <v>1</v>
      </c>
    </row>
    <row r="503" spans="1:8" ht="15.75" x14ac:dyDescent="0.25">
      <c r="A503" s="5" t="s">
        <v>816</v>
      </c>
      <c r="B503" s="6" t="s">
        <v>1639</v>
      </c>
      <c r="C503" s="6" t="s">
        <v>8</v>
      </c>
      <c r="D503" s="6" t="s">
        <v>1430</v>
      </c>
      <c r="E503" s="5">
        <v>1</v>
      </c>
      <c r="F503" s="7"/>
      <c r="G503" s="7"/>
      <c r="H503" s="5">
        <v>1</v>
      </c>
    </row>
    <row r="504" spans="1:8" ht="31.5" x14ac:dyDescent="0.25">
      <c r="A504" s="5" t="s">
        <v>817</v>
      </c>
      <c r="B504" s="6" t="s">
        <v>1640</v>
      </c>
      <c r="C504" s="6" t="s">
        <v>8</v>
      </c>
      <c r="D504" s="6" t="s">
        <v>1430</v>
      </c>
      <c r="E504" s="5">
        <v>1</v>
      </c>
      <c r="F504" s="7"/>
      <c r="G504" s="7"/>
      <c r="H504" s="5">
        <v>1</v>
      </c>
    </row>
    <row r="505" spans="1:8" ht="15.75" x14ac:dyDescent="0.25">
      <c r="A505" s="5" t="s">
        <v>819</v>
      </c>
      <c r="B505" s="6" t="s">
        <v>1641</v>
      </c>
      <c r="C505" s="6" t="s">
        <v>8</v>
      </c>
      <c r="D505" s="6" t="s">
        <v>1430</v>
      </c>
      <c r="E505" s="5">
        <v>1</v>
      </c>
      <c r="F505" s="7"/>
      <c r="G505" s="7"/>
      <c r="H505" s="5">
        <v>1</v>
      </c>
    </row>
    <row r="506" spans="1:8" ht="15.75" x14ac:dyDescent="0.25">
      <c r="A506" s="5" t="s">
        <v>821</v>
      </c>
      <c r="B506" s="6" t="s">
        <v>1642</v>
      </c>
      <c r="C506" s="6" t="s">
        <v>8</v>
      </c>
      <c r="D506" s="6" t="s">
        <v>1430</v>
      </c>
      <c r="E506" s="5">
        <v>1</v>
      </c>
      <c r="F506" s="7"/>
      <c r="G506" s="7"/>
      <c r="H506" s="5">
        <v>1</v>
      </c>
    </row>
    <row r="507" spans="1:8" ht="31.5" x14ac:dyDescent="0.25">
      <c r="A507" s="5" t="s">
        <v>822</v>
      </c>
      <c r="B507" s="6" t="s">
        <v>1643</v>
      </c>
      <c r="C507" s="6" t="s">
        <v>8</v>
      </c>
      <c r="D507" s="6" t="s">
        <v>1430</v>
      </c>
      <c r="E507" s="5">
        <v>1</v>
      </c>
      <c r="F507" s="7"/>
      <c r="G507" s="7"/>
      <c r="H507" s="5">
        <v>1</v>
      </c>
    </row>
    <row r="508" spans="1:8" ht="15.75" x14ac:dyDescent="0.25">
      <c r="A508" s="5" t="s">
        <v>824</v>
      </c>
      <c r="B508" s="6" t="s">
        <v>1644</v>
      </c>
      <c r="C508" s="6" t="s">
        <v>8</v>
      </c>
      <c r="D508" s="6" t="s">
        <v>1430</v>
      </c>
      <c r="E508" s="5">
        <v>1</v>
      </c>
      <c r="F508" s="7"/>
      <c r="G508" s="7"/>
      <c r="H508" s="5">
        <v>1</v>
      </c>
    </row>
    <row r="509" spans="1:8" ht="15.75" x14ac:dyDescent="0.25">
      <c r="A509" s="5" t="s">
        <v>826</v>
      </c>
      <c r="B509" s="6" t="s">
        <v>1645</v>
      </c>
      <c r="C509" s="6" t="s">
        <v>8</v>
      </c>
      <c r="D509" s="6" t="s">
        <v>1430</v>
      </c>
      <c r="E509" s="5">
        <v>1</v>
      </c>
      <c r="F509" s="7"/>
      <c r="G509" s="7"/>
      <c r="H509" s="5">
        <v>1</v>
      </c>
    </row>
    <row r="510" spans="1:8" ht="31.5" x14ac:dyDescent="0.25">
      <c r="A510" s="5" t="s">
        <v>828</v>
      </c>
      <c r="B510" s="6" t="s">
        <v>1646</v>
      </c>
      <c r="C510" s="6" t="s">
        <v>8</v>
      </c>
      <c r="D510" s="6" t="s">
        <v>1430</v>
      </c>
      <c r="E510" s="5">
        <v>1</v>
      </c>
      <c r="F510" s="7"/>
      <c r="G510" s="7"/>
      <c r="H510" s="5">
        <v>1</v>
      </c>
    </row>
    <row r="511" spans="1:8" ht="31.5" x14ac:dyDescent="0.25">
      <c r="A511" s="5" t="s">
        <v>830</v>
      </c>
      <c r="B511" s="6" t="s">
        <v>1647</v>
      </c>
      <c r="C511" s="6" t="s">
        <v>8</v>
      </c>
      <c r="D511" s="6" t="s">
        <v>1430</v>
      </c>
      <c r="E511" s="5">
        <v>1</v>
      </c>
      <c r="F511" s="7"/>
      <c r="G511" s="7"/>
      <c r="H511" s="5">
        <v>1</v>
      </c>
    </row>
    <row r="512" spans="1:8" ht="15.75" x14ac:dyDescent="0.25">
      <c r="A512" s="5" t="s">
        <v>832</v>
      </c>
      <c r="B512" s="6" t="s">
        <v>1648</v>
      </c>
      <c r="C512" s="6" t="s">
        <v>8</v>
      </c>
      <c r="D512" s="6" t="s">
        <v>1430</v>
      </c>
      <c r="E512" s="5">
        <v>1</v>
      </c>
      <c r="F512" s="7"/>
      <c r="G512" s="7"/>
      <c r="H512" s="5">
        <v>1</v>
      </c>
    </row>
    <row r="513" spans="1:8" ht="15.75" x14ac:dyDescent="0.25">
      <c r="A513" s="5" t="s">
        <v>834</v>
      </c>
      <c r="B513" s="6" t="s">
        <v>1649</v>
      </c>
      <c r="C513" s="6" t="s">
        <v>8</v>
      </c>
      <c r="D513" s="6" t="s">
        <v>1430</v>
      </c>
      <c r="E513" s="5">
        <v>1</v>
      </c>
      <c r="F513" s="7"/>
      <c r="G513" s="7"/>
      <c r="H513" s="5">
        <v>1</v>
      </c>
    </row>
    <row r="514" spans="1:8" ht="15.75" x14ac:dyDescent="0.25">
      <c r="A514" s="5" t="s">
        <v>835</v>
      </c>
      <c r="B514" s="6" t="s">
        <v>1650</v>
      </c>
      <c r="C514" s="6" t="s">
        <v>8</v>
      </c>
      <c r="D514" s="6" t="s">
        <v>1430</v>
      </c>
      <c r="E514" s="5">
        <v>1</v>
      </c>
      <c r="F514" s="7"/>
      <c r="G514" s="7"/>
      <c r="H514" s="5">
        <v>1</v>
      </c>
    </row>
    <row r="515" spans="1:8" ht="15.75" x14ac:dyDescent="0.25">
      <c r="A515" s="5" t="s">
        <v>837</v>
      </c>
      <c r="B515" s="6" t="s">
        <v>1651</v>
      </c>
      <c r="C515" s="6" t="s">
        <v>8</v>
      </c>
      <c r="D515" s="6" t="s">
        <v>1430</v>
      </c>
      <c r="E515" s="5">
        <v>1</v>
      </c>
      <c r="F515" s="7"/>
      <c r="G515" s="7"/>
      <c r="H515" s="5">
        <v>1</v>
      </c>
    </row>
    <row r="516" spans="1:8" ht="15.75" x14ac:dyDescent="0.25">
      <c r="A516" s="5" t="s">
        <v>838</v>
      </c>
      <c r="B516" s="6" t="s">
        <v>1652</v>
      </c>
      <c r="C516" s="6" t="s">
        <v>8</v>
      </c>
      <c r="D516" s="6" t="s">
        <v>1430</v>
      </c>
      <c r="E516" s="5">
        <v>1</v>
      </c>
      <c r="F516" s="7"/>
      <c r="G516" s="7"/>
      <c r="H516" s="5">
        <v>1</v>
      </c>
    </row>
    <row r="517" spans="1:8" ht="15.75" x14ac:dyDescent="0.25">
      <c r="A517" s="5" t="s">
        <v>839</v>
      </c>
      <c r="B517" s="6" t="s">
        <v>1653</v>
      </c>
      <c r="C517" s="6" t="s">
        <v>8</v>
      </c>
      <c r="D517" s="6" t="s">
        <v>1430</v>
      </c>
      <c r="E517" s="7"/>
      <c r="F517" s="5">
        <v>1</v>
      </c>
      <c r="G517" s="7"/>
      <c r="H517" s="5">
        <v>1</v>
      </c>
    </row>
    <row r="518" spans="1:8" ht="15.75" x14ac:dyDescent="0.25">
      <c r="A518" s="5" t="s">
        <v>840</v>
      </c>
      <c r="B518" s="6" t="s">
        <v>1654</v>
      </c>
      <c r="C518" s="6" t="s">
        <v>8</v>
      </c>
      <c r="D518" s="6" t="s">
        <v>1430</v>
      </c>
      <c r="E518" s="7"/>
      <c r="F518" s="5">
        <v>1</v>
      </c>
      <c r="G518" s="7"/>
      <c r="H518" s="5">
        <v>1</v>
      </c>
    </row>
    <row r="519" spans="1:8" ht="15.75" x14ac:dyDescent="0.25">
      <c r="A519" s="5" t="s">
        <v>841</v>
      </c>
      <c r="B519" s="6" t="s">
        <v>1655</v>
      </c>
      <c r="C519" s="6" t="s">
        <v>8</v>
      </c>
      <c r="D519" s="6" t="s">
        <v>1430</v>
      </c>
      <c r="E519" s="7"/>
      <c r="F519" s="5">
        <v>1</v>
      </c>
      <c r="G519" s="7"/>
      <c r="H519" s="5">
        <v>1</v>
      </c>
    </row>
    <row r="520" spans="1:8" ht="15.75" x14ac:dyDescent="0.25">
      <c r="A520" s="5" t="s">
        <v>842</v>
      </c>
      <c r="B520" s="6" t="s">
        <v>1656</v>
      </c>
      <c r="C520" s="6" t="s">
        <v>8</v>
      </c>
      <c r="D520" s="6" t="s">
        <v>1430</v>
      </c>
      <c r="E520" s="5">
        <v>1</v>
      </c>
      <c r="F520" s="7"/>
      <c r="G520" s="7"/>
      <c r="H520" s="5">
        <v>1</v>
      </c>
    </row>
    <row r="521" spans="1:8" ht="15.75" x14ac:dyDescent="0.25">
      <c r="A521" s="5" t="s">
        <v>843</v>
      </c>
      <c r="B521" s="6" t="s">
        <v>1657</v>
      </c>
      <c r="C521" s="6" t="s">
        <v>8</v>
      </c>
      <c r="D521" s="6" t="s">
        <v>1430</v>
      </c>
      <c r="E521" s="5">
        <v>1</v>
      </c>
      <c r="F521" s="7"/>
      <c r="G521" s="7"/>
      <c r="H521" s="5">
        <v>1</v>
      </c>
    </row>
    <row r="522" spans="1:8" ht="15.75" x14ac:dyDescent="0.25">
      <c r="A522" s="5" t="s">
        <v>844</v>
      </c>
      <c r="B522" s="6" t="s">
        <v>1658</v>
      </c>
      <c r="C522" s="6" t="s">
        <v>8</v>
      </c>
      <c r="D522" s="6" t="s">
        <v>1430</v>
      </c>
      <c r="E522" s="5">
        <v>1</v>
      </c>
      <c r="F522" s="7"/>
      <c r="G522" s="7"/>
      <c r="H522" s="5">
        <v>1</v>
      </c>
    </row>
    <row r="523" spans="1:8" ht="15.75" x14ac:dyDescent="0.25">
      <c r="A523" s="5" t="s">
        <v>845</v>
      </c>
      <c r="B523" s="6" t="s">
        <v>1659</v>
      </c>
      <c r="C523" s="6" t="s">
        <v>8</v>
      </c>
      <c r="D523" s="6" t="s">
        <v>1430</v>
      </c>
      <c r="E523" s="5">
        <v>1</v>
      </c>
      <c r="F523" s="7"/>
      <c r="G523" s="7"/>
      <c r="H523" s="5">
        <v>1</v>
      </c>
    </row>
    <row r="524" spans="1:8" ht="15.75" x14ac:dyDescent="0.25">
      <c r="A524" s="5" t="s">
        <v>846</v>
      </c>
      <c r="B524" s="6" t="s">
        <v>1660</v>
      </c>
      <c r="C524" s="6" t="s">
        <v>20</v>
      </c>
      <c r="D524" s="6" t="s">
        <v>1430</v>
      </c>
      <c r="E524" s="7"/>
      <c r="F524" s="5">
        <v>1</v>
      </c>
      <c r="G524" s="5">
        <v>1</v>
      </c>
      <c r="H524" s="7"/>
    </row>
    <row r="525" spans="1:8" ht="31.5" x14ac:dyDescent="0.25">
      <c r="A525" s="5" t="s">
        <v>847</v>
      </c>
      <c r="B525" s="6" t="s">
        <v>1661</v>
      </c>
      <c r="C525" s="6" t="s">
        <v>20</v>
      </c>
      <c r="D525" s="6" t="s">
        <v>1430</v>
      </c>
      <c r="E525" s="7"/>
      <c r="F525" s="5">
        <v>1</v>
      </c>
      <c r="G525" s="5">
        <v>1</v>
      </c>
      <c r="H525" s="7"/>
    </row>
    <row r="526" spans="1:8" ht="15.75" x14ac:dyDescent="0.25">
      <c r="A526" s="5" t="s">
        <v>848</v>
      </c>
      <c r="B526" s="6" t="s">
        <v>1662</v>
      </c>
      <c r="C526" s="6" t="s">
        <v>20</v>
      </c>
      <c r="D526" s="6" t="s">
        <v>1430</v>
      </c>
      <c r="E526" s="7"/>
      <c r="F526" s="5">
        <v>1</v>
      </c>
      <c r="G526" s="5">
        <v>1</v>
      </c>
      <c r="H526" s="7"/>
    </row>
    <row r="527" spans="1:8" ht="15.75" x14ac:dyDescent="0.25">
      <c r="A527" s="5" t="s">
        <v>849</v>
      </c>
      <c r="B527" s="6" t="s">
        <v>1663</v>
      </c>
      <c r="C527" s="6" t="s">
        <v>8</v>
      </c>
      <c r="D527" s="6" t="s">
        <v>1430</v>
      </c>
      <c r="E527" s="5">
        <v>1</v>
      </c>
      <c r="F527" s="7"/>
      <c r="G527" s="7"/>
      <c r="H527" s="5">
        <v>1</v>
      </c>
    </row>
    <row r="528" spans="1:8" ht="15.75" x14ac:dyDescent="0.25">
      <c r="A528" s="5" t="s">
        <v>850</v>
      </c>
      <c r="B528" s="6" t="s">
        <v>1664</v>
      </c>
      <c r="C528" s="6" t="s">
        <v>8</v>
      </c>
      <c r="D528" s="6" t="s">
        <v>1430</v>
      </c>
      <c r="E528" s="5">
        <v>1</v>
      </c>
      <c r="F528" s="7"/>
      <c r="G528" s="7"/>
      <c r="H528" s="5">
        <v>1</v>
      </c>
    </row>
    <row r="529" spans="1:8" ht="15.75" x14ac:dyDescent="0.25">
      <c r="A529" s="5" t="s">
        <v>852</v>
      </c>
      <c r="B529" s="6" t="s">
        <v>1665</v>
      </c>
      <c r="C529" s="6" t="s">
        <v>8</v>
      </c>
      <c r="D529" s="6" t="s">
        <v>1430</v>
      </c>
      <c r="E529" s="5">
        <v>1</v>
      </c>
      <c r="F529" s="7"/>
      <c r="G529" s="7"/>
      <c r="H529" s="5">
        <v>1</v>
      </c>
    </row>
    <row r="530" spans="1:8" ht="31.5" x14ac:dyDescent="0.25">
      <c r="A530" s="5" t="s">
        <v>853</v>
      </c>
      <c r="B530" s="6" t="s">
        <v>1666</v>
      </c>
      <c r="C530" s="6" t="s">
        <v>8</v>
      </c>
      <c r="D530" s="6" t="s">
        <v>1430</v>
      </c>
      <c r="E530" s="5">
        <v>1</v>
      </c>
      <c r="F530" s="7"/>
      <c r="G530" s="7"/>
      <c r="H530" s="5">
        <v>1</v>
      </c>
    </row>
    <row r="531" spans="1:8" ht="15.75" x14ac:dyDescent="0.25">
      <c r="A531" s="5" t="s">
        <v>854</v>
      </c>
      <c r="B531" s="6" t="s">
        <v>1667</v>
      </c>
      <c r="C531" s="6" t="s">
        <v>8</v>
      </c>
      <c r="D531" s="6" t="s">
        <v>1430</v>
      </c>
      <c r="E531" s="5">
        <v>1</v>
      </c>
      <c r="F531" s="7"/>
      <c r="G531" s="7"/>
      <c r="H531" s="5">
        <v>1</v>
      </c>
    </row>
    <row r="532" spans="1:8" ht="15.75" x14ac:dyDescent="0.25">
      <c r="A532" s="5" t="s">
        <v>855</v>
      </c>
      <c r="B532" s="6" t="s">
        <v>1668</v>
      </c>
      <c r="C532" s="6" t="s">
        <v>8</v>
      </c>
      <c r="D532" s="6" t="s">
        <v>1430</v>
      </c>
      <c r="E532" s="5">
        <v>1</v>
      </c>
      <c r="F532" s="7"/>
      <c r="G532" s="7"/>
      <c r="H532" s="5">
        <v>1</v>
      </c>
    </row>
    <row r="533" spans="1:8" ht="15.75" x14ac:dyDescent="0.25">
      <c r="A533" s="5" t="s">
        <v>856</v>
      </c>
      <c r="B533" s="6" t="s">
        <v>1669</v>
      </c>
      <c r="C533" s="6" t="s">
        <v>8</v>
      </c>
      <c r="D533" s="6" t="s">
        <v>1430</v>
      </c>
      <c r="E533" s="5">
        <v>1</v>
      </c>
      <c r="F533" s="7"/>
      <c r="G533" s="5">
        <v>1</v>
      </c>
      <c r="H533" s="7"/>
    </row>
    <row r="534" spans="1:8" ht="31.5" x14ac:dyDescent="0.25">
      <c r="A534" s="5" t="s">
        <v>858</v>
      </c>
      <c r="B534" s="6" t="s">
        <v>1670</v>
      </c>
      <c r="C534" s="6" t="s">
        <v>20</v>
      </c>
      <c r="D534" s="6" t="s">
        <v>1430</v>
      </c>
      <c r="E534" s="7"/>
      <c r="F534" s="5">
        <v>1</v>
      </c>
      <c r="G534" s="5">
        <v>1</v>
      </c>
      <c r="H534" s="7"/>
    </row>
    <row r="535" spans="1:8" ht="15.75" x14ac:dyDescent="0.25">
      <c r="A535" s="5" t="s">
        <v>860</v>
      </c>
      <c r="B535" s="6" t="s">
        <v>1671</v>
      </c>
      <c r="C535" s="6" t="s">
        <v>8</v>
      </c>
      <c r="D535" s="6" t="s">
        <v>1430</v>
      </c>
      <c r="E535" s="5">
        <v>1</v>
      </c>
      <c r="F535" s="7"/>
      <c r="G535" s="5">
        <v>1</v>
      </c>
      <c r="H535" s="7"/>
    </row>
    <row r="536" spans="1:8" ht="15.75" x14ac:dyDescent="0.25">
      <c r="A536" s="5" t="s">
        <v>861</v>
      </c>
      <c r="B536" s="6" t="s">
        <v>1672</v>
      </c>
      <c r="C536" s="6" t="s">
        <v>8</v>
      </c>
      <c r="D536" s="6" t="s">
        <v>1430</v>
      </c>
      <c r="E536" s="5">
        <v>1</v>
      </c>
      <c r="F536" s="7"/>
      <c r="G536" s="5">
        <v>1</v>
      </c>
      <c r="H536" s="7"/>
    </row>
    <row r="537" spans="1:8" ht="31.5" x14ac:dyDescent="0.25">
      <c r="A537" s="5" t="s">
        <v>862</v>
      </c>
      <c r="B537" s="6" t="s">
        <v>1673</v>
      </c>
      <c r="C537" s="6" t="s">
        <v>20</v>
      </c>
      <c r="D537" s="6" t="s">
        <v>1430</v>
      </c>
      <c r="E537" s="7"/>
      <c r="F537" s="5">
        <v>1</v>
      </c>
      <c r="G537" s="5">
        <v>1</v>
      </c>
      <c r="H537" s="7"/>
    </row>
    <row r="538" spans="1:8" ht="15.75" x14ac:dyDescent="0.25">
      <c r="A538" s="5" t="s">
        <v>863</v>
      </c>
      <c r="B538" s="6" t="s">
        <v>1674</v>
      </c>
      <c r="C538" s="6" t="s">
        <v>20</v>
      </c>
      <c r="D538" s="6" t="s">
        <v>1430</v>
      </c>
      <c r="E538" s="7"/>
      <c r="F538" s="5">
        <v>1</v>
      </c>
      <c r="G538" s="5">
        <v>1</v>
      </c>
      <c r="H538" s="7"/>
    </row>
    <row r="539" spans="1:8" ht="15.75" x14ac:dyDescent="0.25">
      <c r="A539" s="5" t="s">
        <v>864</v>
      </c>
      <c r="B539" s="6" t="s">
        <v>1675</v>
      </c>
      <c r="C539" s="6" t="s">
        <v>20</v>
      </c>
      <c r="D539" s="6" t="s">
        <v>1430</v>
      </c>
      <c r="E539" s="7"/>
      <c r="F539" s="5">
        <v>1</v>
      </c>
      <c r="G539" s="5">
        <v>1</v>
      </c>
      <c r="H539" s="7"/>
    </row>
    <row r="540" spans="1:8" ht="31.5" x14ac:dyDescent="0.25">
      <c r="A540" s="5" t="s">
        <v>865</v>
      </c>
      <c r="B540" s="6" t="s">
        <v>1676</v>
      </c>
      <c r="C540" s="6" t="s">
        <v>20</v>
      </c>
      <c r="D540" s="6" t="s">
        <v>1430</v>
      </c>
      <c r="E540" s="5">
        <v>1</v>
      </c>
      <c r="F540" s="7"/>
      <c r="G540" s="7"/>
      <c r="H540" s="5">
        <v>1</v>
      </c>
    </row>
    <row r="541" spans="1:8" ht="15.75" x14ac:dyDescent="0.25">
      <c r="A541" s="5" t="s">
        <v>866</v>
      </c>
      <c r="B541" s="6" t="s">
        <v>1677</v>
      </c>
      <c r="C541" s="6" t="s">
        <v>8</v>
      </c>
      <c r="D541" s="6" t="s">
        <v>1430</v>
      </c>
      <c r="E541" s="5">
        <v>1</v>
      </c>
      <c r="F541" s="7"/>
      <c r="G541" s="7"/>
      <c r="H541" s="5">
        <v>1</v>
      </c>
    </row>
    <row r="542" spans="1:8" ht="31.5" x14ac:dyDescent="0.25">
      <c r="A542" s="5" t="s">
        <v>867</v>
      </c>
      <c r="B542" s="6" t="s">
        <v>1678</v>
      </c>
      <c r="C542" s="6" t="s">
        <v>20</v>
      </c>
      <c r="D542" s="6" t="s">
        <v>1430</v>
      </c>
      <c r="E542" s="5">
        <v>1</v>
      </c>
      <c r="F542" s="7"/>
      <c r="G542" s="7"/>
      <c r="H542" s="5">
        <v>1</v>
      </c>
    </row>
    <row r="543" spans="1:8" ht="31.5" x14ac:dyDescent="0.25">
      <c r="A543" s="5" t="s">
        <v>868</v>
      </c>
      <c r="B543" s="6" t="s">
        <v>1679</v>
      </c>
      <c r="C543" s="6" t="s">
        <v>20</v>
      </c>
      <c r="D543" s="6" t="s">
        <v>1430</v>
      </c>
      <c r="E543" s="5">
        <v>1</v>
      </c>
      <c r="F543" s="7"/>
      <c r="G543" s="7"/>
      <c r="H543" s="5">
        <v>1</v>
      </c>
    </row>
    <row r="544" spans="1:8" ht="15.75" x14ac:dyDescent="0.25">
      <c r="A544" s="5" t="s">
        <v>869</v>
      </c>
      <c r="B544" s="6" t="s">
        <v>1680</v>
      </c>
      <c r="C544" s="6" t="s">
        <v>8</v>
      </c>
      <c r="D544" s="6" t="s">
        <v>1430</v>
      </c>
      <c r="E544" s="5">
        <v>1</v>
      </c>
      <c r="F544" s="7"/>
      <c r="G544" s="7"/>
      <c r="H544" s="5">
        <v>1</v>
      </c>
    </row>
    <row r="545" spans="1:8" ht="15.75" x14ac:dyDescent="0.25">
      <c r="A545" s="5" t="s">
        <v>870</v>
      </c>
      <c r="B545" s="6" t="s">
        <v>1681</v>
      </c>
      <c r="C545" s="6" t="s">
        <v>20</v>
      </c>
      <c r="D545" s="6" t="s">
        <v>1430</v>
      </c>
      <c r="E545" s="5">
        <v>1</v>
      </c>
      <c r="F545" s="7"/>
      <c r="G545" s="7"/>
      <c r="H545" s="5">
        <v>1</v>
      </c>
    </row>
    <row r="546" spans="1:8" ht="31.5" x14ac:dyDescent="0.25">
      <c r="A546" s="3" t="s">
        <v>871</v>
      </c>
      <c r="B546" s="2" t="s">
        <v>1682</v>
      </c>
      <c r="C546" s="6" t="s">
        <v>8</v>
      </c>
      <c r="D546" s="6" t="s">
        <v>1430</v>
      </c>
      <c r="E546" s="5">
        <v>1</v>
      </c>
      <c r="F546" s="7"/>
      <c r="G546" s="7"/>
      <c r="H546" s="5">
        <v>1</v>
      </c>
    </row>
    <row r="547" spans="1:8" ht="15.75" x14ac:dyDescent="0.25">
      <c r="A547" s="5" t="s">
        <v>872</v>
      </c>
      <c r="B547" s="6" t="s">
        <v>1683</v>
      </c>
      <c r="C547" s="6" t="s">
        <v>8</v>
      </c>
      <c r="D547" s="6" t="s">
        <v>1430</v>
      </c>
      <c r="E547" s="5">
        <v>1</v>
      </c>
      <c r="F547" s="7"/>
      <c r="G547" s="5">
        <v>1</v>
      </c>
      <c r="H547" s="7"/>
    </row>
    <row r="548" spans="1:8" ht="31.5" x14ac:dyDescent="0.25">
      <c r="A548" s="5" t="s">
        <v>873</v>
      </c>
      <c r="B548" s="6" t="s">
        <v>1684</v>
      </c>
      <c r="C548" s="6" t="s">
        <v>8</v>
      </c>
      <c r="D548" s="6" t="s">
        <v>1430</v>
      </c>
      <c r="E548" s="5">
        <v>1</v>
      </c>
      <c r="F548" s="7"/>
      <c r="G548" s="7"/>
      <c r="H548" s="5">
        <v>1</v>
      </c>
    </row>
    <row r="549" spans="1:8" ht="31.5" x14ac:dyDescent="0.25">
      <c r="A549" s="5" t="s">
        <v>874</v>
      </c>
      <c r="B549" s="6" t="s">
        <v>1685</v>
      </c>
      <c r="C549" s="6" t="s">
        <v>8</v>
      </c>
      <c r="D549" s="6" t="s">
        <v>1430</v>
      </c>
      <c r="E549" s="5">
        <v>1</v>
      </c>
      <c r="F549" s="7"/>
      <c r="G549" s="7"/>
      <c r="H549" s="5">
        <v>1</v>
      </c>
    </row>
    <row r="550" spans="1:8" ht="15.75" x14ac:dyDescent="0.25">
      <c r="A550" s="5" t="s">
        <v>875</v>
      </c>
      <c r="B550" s="6" t="s">
        <v>1686</v>
      </c>
      <c r="C550" s="6" t="s">
        <v>8</v>
      </c>
      <c r="D550" s="6" t="s">
        <v>1430</v>
      </c>
      <c r="E550" s="5">
        <v>1</v>
      </c>
      <c r="F550" s="7"/>
      <c r="G550" s="7"/>
      <c r="H550" s="5">
        <v>1</v>
      </c>
    </row>
    <row r="551" spans="1:8" ht="31.5" x14ac:dyDescent="0.25">
      <c r="A551" s="5" t="s">
        <v>877</v>
      </c>
      <c r="B551" s="6" t="s">
        <v>1687</v>
      </c>
      <c r="C551" s="6" t="s">
        <v>20</v>
      </c>
      <c r="D551" s="6" t="s">
        <v>1430</v>
      </c>
      <c r="E551" s="7"/>
      <c r="F551" s="5">
        <v>1</v>
      </c>
      <c r="G551" s="7"/>
      <c r="H551" s="7"/>
    </row>
    <row r="552" spans="1:8" ht="31.5" x14ac:dyDescent="0.25">
      <c r="A552" s="5" t="s">
        <v>878</v>
      </c>
      <c r="B552" s="6" t="s">
        <v>1688</v>
      </c>
      <c r="C552" s="6" t="s">
        <v>20</v>
      </c>
      <c r="D552" s="6" t="s">
        <v>1430</v>
      </c>
      <c r="E552" s="7"/>
      <c r="F552" s="5">
        <v>1</v>
      </c>
      <c r="G552" s="7"/>
      <c r="H552" s="7"/>
    </row>
    <row r="553" spans="1:8" ht="15.75" x14ac:dyDescent="0.25">
      <c r="A553" s="5" t="s">
        <v>879</v>
      </c>
      <c r="B553" s="6" t="s">
        <v>1689</v>
      </c>
      <c r="C553" s="6" t="s">
        <v>8</v>
      </c>
      <c r="D553" s="6" t="s">
        <v>1430</v>
      </c>
      <c r="E553" s="5">
        <v>1</v>
      </c>
      <c r="F553" s="7"/>
      <c r="G553" s="7"/>
      <c r="H553" s="5">
        <v>1</v>
      </c>
    </row>
    <row r="554" spans="1:8" ht="15.75" x14ac:dyDescent="0.25">
      <c r="A554" s="5" t="s">
        <v>880</v>
      </c>
      <c r="B554" s="6" t="s">
        <v>1690</v>
      </c>
      <c r="C554" s="6" t="s">
        <v>8</v>
      </c>
      <c r="D554" s="6" t="s">
        <v>1430</v>
      </c>
      <c r="E554" s="5">
        <v>1</v>
      </c>
      <c r="F554" s="7"/>
      <c r="G554" s="7"/>
      <c r="H554" s="5">
        <v>1</v>
      </c>
    </row>
    <row r="555" spans="1:8" ht="15.75" x14ac:dyDescent="0.25">
      <c r="A555" s="5" t="s">
        <v>881</v>
      </c>
      <c r="B555" s="6" t="s">
        <v>1691</v>
      </c>
      <c r="C555" s="6" t="s">
        <v>20</v>
      </c>
      <c r="D555" s="6" t="s">
        <v>1430</v>
      </c>
      <c r="E555" s="5">
        <v>1</v>
      </c>
      <c r="F555" s="7"/>
      <c r="G555" s="7"/>
      <c r="H555" s="5">
        <v>1</v>
      </c>
    </row>
    <row r="556" spans="1:8" ht="31.5" x14ac:dyDescent="0.25">
      <c r="A556" s="5" t="s">
        <v>882</v>
      </c>
      <c r="B556" s="6" t="s">
        <v>1692</v>
      </c>
      <c r="C556" s="6" t="s">
        <v>20</v>
      </c>
      <c r="D556" s="6" t="s">
        <v>1430</v>
      </c>
      <c r="E556" s="5">
        <v>1</v>
      </c>
      <c r="F556" s="7"/>
      <c r="G556" s="7"/>
      <c r="H556" s="5">
        <v>1</v>
      </c>
    </row>
    <row r="557" spans="1:8" ht="15.75" x14ac:dyDescent="0.25">
      <c r="A557" s="5" t="s">
        <v>884</v>
      </c>
      <c r="B557" s="6" t="s">
        <v>1693</v>
      </c>
      <c r="C557" s="6" t="s">
        <v>20</v>
      </c>
      <c r="D557" s="6" t="s">
        <v>1430</v>
      </c>
      <c r="E557" s="5">
        <v>1</v>
      </c>
      <c r="F557" s="7"/>
      <c r="G557" s="5">
        <v>1</v>
      </c>
      <c r="H557" s="7"/>
    </row>
    <row r="558" spans="1:8" ht="15.75" x14ac:dyDescent="0.25">
      <c r="A558" s="5" t="s">
        <v>885</v>
      </c>
      <c r="B558" s="6" t="s">
        <v>1694</v>
      </c>
      <c r="C558" s="6" t="s">
        <v>8</v>
      </c>
      <c r="D558" s="6" t="s">
        <v>1430</v>
      </c>
      <c r="E558" s="5">
        <v>1</v>
      </c>
      <c r="F558" s="7"/>
      <c r="G558" s="5">
        <v>1</v>
      </c>
      <c r="H558" s="7"/>
    </row>
    <row r="559" spans="1:8" ht="31.5" x14ac:dyDescent="0.25">
      <c r="A559" s="5" t="s">
        <v>886</v>
      </c>
      <c r="B559" s="6" t="s">
        <v>1695</v>
      </c>
      <c r="C559" s="6" t="s">
        <v>8</v>
      </c>
      <c r="D559" s="6" t="s">
        <v>1430</v>
      </c>
      <c r="E559" s="5">
        <v>1</v>
      </c>
      <c r="F559" s="7"/>
      <c r="G559" s="5">
        <v>1</v>
      </c>
      <c r="H559" s="7"/>
    </row>
    <row r="560" spans="1:8" ht="15.75" x14ac:dyDescent="0.25">
      <c r="A560" s="5" t="s">
        <v>887</v>
      </c>
      <c r="B560" s="6" t="s">
        <v>1696</v>
      </c>
      <c r="C560" s="6" t="s">
        <v>8</v>
      </c>
      <c r="D560" s="6" t="s">
        <v>1430</v>
      </c>
      <c r="E560" s="5">
        <v>1</v>
      </c>
      <c r="F560" s="7"/>
      <c r="G560" s="7"/>
      <c r="H560" s="5">
        <v>1</v>
      </c>
    </row>
    <row r="561" spans="1:8" ht="31.5" x14ac:dyDescent="0.25">
      <c r="A561" s="5" t="s">
        <v>888</v>
      </c>
      <c r="B561" s="6" t="s">
        <v>1697</v>
      </c>
      <c r="C561" s="6" t="s">
        <v>8</v>
      </c>
      <c r="D561" s="6" t="s">
        <v>1430</v>
      </c>
      <c r="E561" s="5">
        <v>1</v>
      </c>
      <c r="F561" s="7"/>
      <c r="G561" s="7"/>
      <c r="H561" s="5">
        <v>1</v>
      </c>
    </row>
    <row r="562" spans="1:8" ht="15.75" x14ac:dyDescent="0.25">
      <c r="A562" s="5" t="s">
        <v>890</v>
      </c>
      <c r="B562" s="6" t="s">
        <v>1698</v>
      </c>
      <c r="C562" s="6" t="s">
        <v>20</v>
      </c>
      <c r="D562" s="6" t="s">
        <v>1430</v>
      </c>
      <c r="E562" s="5">
        <v>1</v>
      </c>
      <c r="F562" s="7"/>
      <c r="G562" s="7"/>
      <c r="H562" s="5">
        <v>1</v>
      </c>
    </row>
    <row r="563" spans="1:8" ht="15.75" x14ac:dyDescent="0.25">
      <c r="A563" s="5" t="s">
        <v>891</v>
      </c>
      <c r="B563" s="6" t="s">
        <v>1699</v>
      </c>
      <c r="C563" s="6" t="s">
        <v>8</v>
      </c>
      <c r="D563" s="6" t="s">
        <v>1430</v>
      </c>
      <c r="E563" s="5">
        <v>1</v>
      </c>
      <c r="F563" s="7"/>
      <c r="G563" s="7"/>
      <c r="H563" s="5">
        <v>1</v>
      </c>
    </row>
    <row r="564" spans="1:8" ht="15.75" x14ac:dyDescent="0.25">
      <c r="A564" s="5" t="s">
        <v>893</v>
      </c>
      <c r="B564" s="6" t="s">
        <v>1700</v>
      </c>
      <c r="C564" s="6" t="s">
        <v>8</v>
      </c>
      <c r="D564" s="6" t="s">
        <v>1430</v>
      </c>
      <c r="E564" s="5">
        <v>1</v>
      </c>
      <c r="F564" s="7"/>
      <c r="G564" s="7"/>
      <c r="H564" s="5">
        <v>1</v>
      </c>
    </row>
    <row r="565" spans="1:8" ht="15.75" x14ac:dyDescent="0.25">
      <c r="A565" s="5" t="s">
        <v>894</v>
      </c>
      <c r="B565" s="6" t="s">
        <v>1701</v>
      </c>
      <c r="C565" s="6" t="s">
        <v>8</v>
      </c>
      <c r="D565" s="6" t="s">
        <v>1430</v>
      </c>
      <c r="E565" s="5">
        <v>1</v>
      </c>
      <c r="F565" s="7"/>
      <c r="G565" s="7"/>
      <c r="H565" s="5">
        <v>1</v>
      </c>
    </row>
    <row r="566" spans="1:8" ht="15.75" x14ac:dyDescent="0.25">
      <c r="A566" s="5" t="s">
        <v>895</v>
      </c>
      <c r="B566" s="6" t="s">
        <v>1702</v>
      </c>
      <c r="C566" s="6" t="s">
        <v>8</v>
      </c>
      <c r="D566" s="6" t="s">
        <v>1430</v>
      </c>
      <c r="E566" s="5">
        <v>1</v>
      </c>
      <c r="F566" s="7"/>
      <c r="G566" s="7"/>
      <c r="H566" s="5">
        <v>1</v>
      </c>
    </row>
    <row r="567" spans="1:8" ht="15.75" x14ac:dyDescent="0.25">
      <c r="A567" s="5" t="s">
        <v>897</v>
      </c>
      <c r="B567" s="6" t="s">
        <v>1703</v>
      </c>
      <c r="C567" s="6" t="s">
        <v>20</v>
      </c>
      <c r="D567" s="6" t="s">
        <v>1430</v>
      </c>
      <c r="E567" s="5">
        <v>1</v>
      </c>
      <c r="F567" s="7"/>
      <c r="G567" s="7"/>
      <c r="H567" s="5">
        <v>1</v>
      </c>
    </row>
    <row r="568" spans="1:8" ht="15.75" x14ac:dyDescent="0.25">
      <c r="A568" s="5" t="s">
        <v>898</v>
      </c>
      <c r="B568" s="6" t="s">
        <v>1704</v>
      </c>
      <c r="C568" s="6" t="s">
        <v>20</v>
      </c>
      <c r="D568" s="6" t="s">
        <v>1430</v>
      </c>
      <c r="E568" s="5">
        <v>1</v>
      </c>
      <c r="F568" s="7"/>
      <c r="G568" s="7"/>
      <c r="H568" s="5">
        <v>1</v>
      </c>
    </row>
    <row r="569" spans="1:8" ht="15.75" x14ac:dyDescent="0.25">
      <c r="A569" s="5" t="s">
        <v>1705</v>
      </c>
      <c r="B569" s="6" t="s">
        <v>1706</v>
      </c>
      <c r="C569" s="6" t="s">
        <v>8</v>
      </c>
      <c r="D569" s="6" t="s">
        <v>1430</v>
      </c>
      <c r="E569" s="5">
        <v>1</v>
      </c>
      <c r="F569" s="7"/>
      <c r="G569" s="7"/>
      <c r="H569" s="5">
        <v>1</v>
      </c>
    </row>
    <row r="570" spans="1:8" ht="15.75" x14ac:dyDescent="0.25">
      <c r="A570" s="5" t="s">
        <v>1707</v>
      </c>
      <c r="B570" s="6" t="s">
        <v>1708</v>
      </c>
      <c r="C570" s="6" t="s">
        <v>8</v>
      </c>
      <c r="D570" s="6" t="s">
        <v>1430</v>
      </c>
      <c r="E570" s="5">
        <v>1</v>
      </c>
      <c r="F570" s="7"/>
      <c r="G570" s="7"/>
      <c r="H570" s="5">
        <v>1</v>
      </c>
    </row>
    <row r="571" spans="1:8" ht="31.5" x14ac:dyDescent="0.25">
      <c r="A571" s="5" t="s">
        <v>1709</v>
      </c>
      <c r="B571" s="6" t="s">
        <v>1710</v>
      </c>
      <c r="C571" s="6" t="s">
        <v>8</v>
      </c>
      <c r="D571" s="6" t="s">
        <v>1430</v>
      </c>
      <c r="E571" s="5">
        <v>1</v>
      </c>
      <c r="F571" s="7"/>
      <c r="G571" s="5">
        <v>1</v>
      </c>
      <c r="H571" s="7"/>
    </row>
    <row r="572" spans="1:8" ht="31.5" x14ac:dyDescent="0.25">
      <c r="A572" s="5" t="s">
        <v>1711</v>
      </c>
      <c r="B572" s="6" t="s">
        <v>1712</v>
      </c>
      <c r="C572" s="6" t="s">
        <v>8</v>
      </c>
      <c r="D572" s="6" t="s">
        <v>1430</v>
      </c>
      <c r="E572" s="7"/>
      <c r="F572" s="5">
        <v>1</v>
      </c>
      <c r="G572" s="5">
        <v>1</v>
      </c>
      <c r="H572" s="7"/>
    </row>
    <row r="573" spans="1:8" ht="31.5" x14ac:dyDescent="0.25">
      <c r="A573" s="5" t="s">
        <v>1713</v>
      </c>
      <c r="B573" s="6" t="s">
        <v>1714</v>
      </c>
      <c r="C573" s="6" t="s">
        <v>8</v>
      </c>
      <c r="D573" s="6" t="s">
        <v>1430</v>
      </c>
      <c r="E573" s="5">
        <v>1</v>
      </c>
      <c r="F573" s="7"/>
      <c r="G573" s="5">
        <v>1</v>
      </c>
      <c r="H573" s="7"/>
    </row>
    <row r="574" spans="1:8" ht="31.5" x14ac:dyDescent="0.25">
      <c r="A574" s="5" t="s">
        <v>1715</v>
      </c>
      <c r="B574" s="6" t="s">
        <v>1716</v>
      </c>
      <c r="C574" s="6" t="s">
        <v>8</v>
      </c>
      <c r="D574" s="6" t="s">
        <v>375</v>
      </c>
      <c r="E574" s="5">
        <v>1</v>
      </c>
      <c r="F574" s="7"/>
      <c r="G574" s="5">
        <v>1</v>
      </c>
      <c r="H574" s="7"/>
    </row>
    <row r="575" spans="1:8" ht="15.75" x14ac:dyDescent="0.25">
      <c r="A575" s="5" t="s">
        <v>1717</v>
      </c>
      <c r="B575" s="6" t="s">
        <v>1718</v>
      </c>
      <c r="C575" s="6" t="s">
        <v>8</v>
      </c>
      <c r="D575" s="6" t="s">
        <v>1430</v>
      </c>
      <c r="E575" s="5">
        <v>1</v>
      </c>
      <c r="F575" s="7"/>
      <c r="G575" s="7"/>
      <c r="H575" s="5">
        <v>1</v>
      </c>
    </row>
    <row r="576" spans="1:8" ht="15.75" x14ac:dyDescent="0.25">
      <c r="A576" s="5" t="s">
        <v>1719</v>
      </c>
      <c r="B576" s="6" t="s">
        <v>1720</v>
      </c>
      <c r="C576" s="6" t="s">
        <v>8</v>
      </c>
      <c r="D576" s="6" t="s">
        <v>1430</v>
      </c>
      <c r="E576" s="7"/>
      <c r="F576" s="5">
        <v>1</v>
      </c>
      <c r="G576" s="7"/>
      <c r="H576" s="5">
        <v>1</v>
      </c>
    </row>
    <row r="577" spans="1:8" ht="15.75" x14ac:dyDescent="0.25">
      <c r="A577" s="5" t="s">
        <v>1721</v>
      </c>
      <c r="B577" s="6" t="s">
        <v>1722</v>
      </c>
      <c r="C577" s="6" t="s">
        <v>8</v>
      </c>
      <c r="D577" s="6" t="s">
        <v>1430</v>
      </c>
      <c r="E577" s="7"/>
      <c r="F577" s="5">
        <v>1</v>
      </c>
      <c r="G577" s="7"/>
      <c r="H577" s="5">
        <v>1</v>
      </c>
    </row>
    <row r="578" spans="1:8" ht="15.75" x14ac:dyDescent="0.25">
      <c r="A578" s="8" t="s">
        <v>902</v>
      </c>
      <c r="B578" s="6" t="s">
        <v>1723</v>
      </c>
      <c r="C578" s="6" t="s">
        <v>8</v>
      </c>
      <c r="D578" s="6" t="s">
        <v>1430</v>
      </c>
      <c r="E578" s="5">
        <v>1</v>
      </c>
      <c r="F578" s="7"/>
      <c r="G578" s="7"/>
      <c r="H578" s="5">
        <v>1</v>
      </c>
    </row>
    <row r="579" spans="1:8" ht="15.75" x14ac:dyDescent="0.25">
      <c r="A579" s="8" t="s">
        <v>903</v>
      </c>
      <c r="B579" s="6" t="s">
        <v>1724</v>
      </c>
      <c r="C579" s="6" t="s">
        <v>20</v>
      </c>
      <c r="D579" s="6" t="s">
        <v>1430</v>
      </c>
      <c r="E579" s="5">
        <v>1</v>
      </c>
      <c r="F579" s="7"/>
      <c r="G579" s="5">
        <v>1</v>
      </c>
      <c r="H579" s="7"/>
    </row>
    <row r="580" spans="1:8" ht="47.25" x14ac:dyDescent="0.25">
      <c r="A580" s="8" t="s">
        <v>904</v>
      </c>
      <c r="B580" s="6" t="s">
        <v>1725</v>
      </c>
      <c r="C580" s="6" t="s">
        <v>20</v>
      </c>
      <c r="D580" s="6" t="s">
        <v>1430</v>
      </c>
      <c r="E580" s="7"/>
      <c r="F580" s="5">
        <v>1</v>
      </c>
      <c r="G580" s="5">
        <v>1</v>
      </c>
      <c r="H580" s="7"/>
    </row>
    <row r="581" spans="1:8" ht="15.75" x14ac:dyDescent="0.25">
      <c r="A581" s="8" t="s">
        <v>906</v>
      </c>
      <c r="B581" s="6" t="s">
        <v>1726</v>
      </c>
      <c r="C581" s="6" t="s">
        <v>8</v>
      </c>
      <c r="D581" s="6" t="s">
        <v>1430</v>
      </c>
      <c r="E581" s="7"/>
      <c r="F581" s="5">
        <v>1</v>
      </c>
      <c r="G581" s="7"/>
      <c r="H581" s="5">
        <v>1</v>
      </c>
    </row>
    <row r="582" spans="1:8" ht="31.5" x14ac:dyDescent="0.25">
      <c r="A582" s="8" t="s">
        <v>907</v>
      </c>
      <c r="B582" s="6" t="s">
        <v>1727</v>
      </c>
      <c r="C582" s="6" t="s">
        <v>8</v>
      </c>
      <c r="D582" s="6" t="s">
        <v>1430</v>
      </c>
      <c r="E582" s="7"/>
      <c r="F582" s="5">
        <v>1</v>
      </c>
      <c r="G582" s="7"/>
      <c r="H582" s="5">
        <v>1</v>
      </c>
    </row>
    <row r="583" spans="1:8" ht="31.5" x14ac:dyDescent="0.25">
      <c r="A583" s="8" t="s">
        <v>908</v>
      </c>
      <c r="B583" s="6" t="s">
        <v>1728</v>
      </c>
      <c r="C583" s="6" t="s">
        <v>8</v>
      </c>
      <c r="D583" s="6" t="s">
        <v>1430</v>
      </c>
      <c r="E583" s="5">
        <v>1</v>
      </c>
      <c r="F583" s="7"/>
      <c r="G583" s="7"/>
      <c r="H583" s="5">
        <v>1</v>
      </c>
    </row>
    <row r="584" spans="1:8" ht="31.5" x14ac:dyDescent="0.25">
      <c r="A584" s="8" t="s">
        <v>909</v>
      </c>
      <c r="B584" s="6" t="s">
        <v>1729</v>
      </c>
      <c r="C584" s="6" t="s">
        <v>8</v>
      </c>
      <c r="D584" s="6" t="s">
        <v>1430</v>
      </c>
      <c r="E584" s="5">
        <v>1</v>
      </c>
      <c r="F584" s="7"/>
      <c r="G584" s="7"/>
      <c r="H584" s="5">
        <v>1</v>
      </c>
    </row>
    <row r="585" spans="1:8" ht="31.5" x14ac:dyDescent="0.25">
      <c r="A585" s="8" t="s">
        <v>910</v>
      </c>
      <c r="B585" s="6" t="s">
        <v>1730</v>
      </c>
      <c r="C585" s="6" t="s">
        <v>20</v>
      </c>
      <c r="D585" s="6" t="s">
        <v>1430</v>
      </c>
      <c r="E585" s="5">
        <v>1</v>
      </c>
      <c r="F585" s="7"/>
      <c r="G585" s="7"/>
      <c r="H585" s="5">
        <v>1</v>
      </c>
    </row>
    <row r="586" spans="1:8" ht="31.5" x14ac:dyDescent="0.25">
      <c r="A586" s="8" t="s">
        <v>911</v>
      </c>
      <c r="B586" s="6" t="s">
        <v>1731</v>
      </c>
      <c r="C586" s="6" t="s">
        <v>20</v>
      </c>
      <c r="D586" s="6" t="s">
        <v>1430</v>
      </c>
      <c r="E586" s="5">
        <v>1</v>
      </c>
      <c r="F586" s="7"/>
      <c r="G586" s="5">
        <v>1</v>
      </c>
      <c r="H586" s="7"/>
    </row>
    <row r="587" spans="1:8" ht="31.5" x14ac:dyDescent="0.25">
      <c r="A587" s="8" t="s">
        <v>912</v>
      </c>
      <c r="B587" s="6" t="s">
        <v>1732</v>
      </c>
      <c r="C587" s="6" t="s">
        <v>20</v>
      </c>
      <c r="D587" s="6" t="s">
        <v>1430</v>
      </c>
      <c r="E587" s="5">
        <v>1</v>
      </c>
      <c r="F587" s="7"/>
      <c r="G587" s="5">
        <v>1</v>
      </c>
      <c r="H587" s="7"/>
    </row>
    <row r="588" spans="1:8" ht="31.5" x14ac:dyDescent="0.25">
      <c r="A588" s="8" t="s">
        <v>913</v>
      </c>
      <c r="B588" s="6" t="s">
        <v>1733</v>
      </c>
      <c r="C588" s="6" t="s">
        <v>8</v>
      </c>
      <c r="D588" s="6" t="s">
        <v>1430</v>
      </c>
      <c r="E588" s="7"/>
      <c r="F588" s="5">
        <v>1</v>
      </c>
      <c r="G588" s="7"/>
      <c r="H588" s="7"/>
    </row>
    <row r="589" spans="1:8" ht="15.75" x14ac:dyDescent="0.25">
      <c r="A589" s="8" t="s">
        <v>914</v>
      </c>
      <c r="B589" s="6" t="s">
        <v>1734</v>
      </c>
      <c r="C589" s="6" t="s">
        <v>20</v>
      </c>
      <c r="D589" s="6" t="s">
        <v>1430</v>
      </c>
      <c r="E589" s="5">
        <v>1</v>
      </c>
      <c r="F589" s="7"/>
      <c r="G589" s="7"/>
      <c r="H589" s="5">
        <v>1</v>
      </c>
    </row>
    <row r="590" spans="1:8" ht="31.5" x14ac:dyDescent="0.25">
      <c r="A590" s="8" t="s">
        <v>916</v>
      </c>
      <c r="B590" s="6" t="s">
        <v>1735</v>
      </c>
      <c r="C590" s="6" t="s">
        <v>8</v>
      </c>
      <c r="D590" s="6" t="s">
        <v>1430</v>
      </c>
      <c r="E590" s="5">
        <v>1</v>
      </c>
      <c r="F590" s="7"/>
      <c r="G590" s="7"/>
      <c r="H590" s="5">
        <v>1</v>
      </c>
    </row>
    <row r="591" spans="1:8" ht="15.75" x14ac:dyDescent="0.25">
      <c r="A591" s="8" t="s">
        <v>917</v>
      </c>
      <c r="B591" s="6" t="s">
        <v>1736</v>
      </c>
      <c r="C591" s="6" t="s">
        <v>20</v>
      </c>
      <c r="D591" s="6" t="s">
        <v>1430</v>
      </c>
      <c r="E591" s="7"/>
      <c r="F591" s="5">
        <v>1</v>
      </c>
      <c r="G591" s="5">
        <v>1</v>
      </c>
      <c r="H591" s="7"/>
    </row>
    <row r="592" spans="1:8" ht="15.75" x14ac:dyDescent="0.25">
      <c r="A592" s="8" t="s">
        <v>918</v>
      </c>
      <c r="B592" s="6" t="s">
        <v>1737</v>
      </c>
      <c r="C592" s="6" t="s">
        <v>20</v>
      </c>
      <c r="D592" s="6" t="s">
        <v>1430</v>
      </c>
      <c r="E592" s="7"/>
      <c r="F592" s="5">
        <v>1</v>
      </c>
      <c r="G592" s="5">
        <v>1</v>
      </c>
      <c r="H592" s="7"/>
    </row>
    <row r="593" spans="1:8" ht="15.75" x14ac:dyDescent="0.25">
      <c r="A593" s="8" t="s">
        <v>919</v>
      </c>
      <c r="B593" s="6" t="s">
        <v>1738</v>
      </c>
      <c r="C593" s="6" t="s">
        <v>20</v>
      </c>
      <c r="D593" s="6" t="s">
        <v>1430</v>
      </c>
      <c r="E593" s="7"/>
      <c r="F593" s="5">
        <v>1</v>
      </c>
      <c r="G593" s="5">
        <v>1</v>
      </c>
      <c r="H593" s="7"/>
    </row>
    <row r="594" spans="1:8" ht="31.5" x14ac:dyDescent="0.25">
      <c r="A594" s="8" t="s">
        <v>920</v>
      </c>
      <c r="B594" s="6" t="s">
        <v>1739</v>
      </c>
      <c r="C594" s="6" t="s">
        <v>20</v>
      </c>
      <c r="D594" s="6" t="s">
        <v>1430</v>
      </c>
      <c r="E594" s="7"/>
      <c r="F594" s="5">
        <v>1</v>
      </c>
      <c r="G594" s="5">
        <v>1</v>
      </c>
      <c r="H594" s="7"/>
    </row>
    <row r="595" spans="1:8" ht="31.5" x14ac:dyDescent="0.25">
      <c r="A595" s="8" t="s">
        <v>921</v>
      </c>
      <c r="B595" s="6" t="s">
        <v>1740</v>
      </c>
      <c r="C595" s="6" t="s">
        <v>20</v>
      </c>
      <c r="D595" s="6" t="s">
        <v>1430</v>
      </c>
      <c r="E595" s="7"/>
      <c r="F595" s="5">
        <v>1</v>
      </c>
      <c r="G595" s="5">
        <v>1</v>
      </c>
      <c r="H595" s="7"/>
    </row>
    <row r="596" spans="1:8" ht="15.75" x14ac:dyDescent="0.25">
      <c r="A596" s="8" t="s">
        <v>922</v>
      </c>
      <c r="B596" s="6" t="s">
        <v>1741</v>
      </c>
      <c r="C596" s="6" t="s">
        <v>8</v>
      </c>
      <c r="D596" s="6" t="s">
        <v>1430</v>
      </c>
      <c r="E596" s="7"/>
      <c r="F596" s="5">
        <v>1</v>
      </c>
      <c r="G596" s="5">
        <v>1</v>
      </c>
      <c r="H596" s="7"/>
    </row>
    <row r="597" spans="1:8" ht="15.75" x14ac:dyDescent="0.25">
      <c r="A597" s="8" t="s">
        <v>923</v>
      </c>
      <c r="B597" s="6" t="s">
        <v>1742</v>
      </c>
      <c r="C597" s="6" t="s">
        <v>20</v>
      </c>
      <c r="D597" s="6" t="s">
        <v>1430</v>
      </c>
      <c r="E597" s="7"/>
      <c r="F597" s="5">
        <v>1</v>
      </c>
      <c r="G597" s="5">
        <v>1</v>
      </c>
      <c r="H597" s="7"/>
    </row>
    <row r="598" spans="1:8" ht="15.75" x14ac:dyDescent="0.25">
      <c r="A598" s="8" t="s">
        <v>924</v>
      </c>
      <c r="B598" s="6" t="s">
        <v>1743</v>
      </c>
      <c r="C598" s="6" t="s">
        <v>28</v>
      </c>
      <c r="D598" s="6" t="s">
        <v>1430</v>
      </c>
      <c r="E598" s="5">
        <v>1</v>
      </c>
      <c r="F598" s="7"/>
      <c r="G598" s="7"/>
      <c r="H598" s="5">
        <v>1</v>
      </c>
    </row>
    <row r="599" spans="1:8" ht="15.75" x14ac:dyDescent="0.25">
      <c r="A599" s="8" t="s">
        <v>926</v>
      </c>
      <c r="B599" s="6" t="s">
        <v>1744</v>
      </c>
      <c r="C599" s="6" t="s">
        <v>28</v>
      </c>
      <c r="D599" s="6" t="s">
        <v>1430</v>
      </c>
      <c r="E599" s="5">
        <v>1</v>
      </c>
      <c r="F599" s="7"/>
      <c r="G599" s="7"/>
      <c r="H599" s="5">
        <v>1</v>
      </c>
    </row>
    <row r="600" spans="1:8" ht="15.75" x14ac:dyDescent="0.25">
      <c r="A600" s="8" t="s">
        <v>1745</v>
      </c>
      <c r="B600" s="6" t="s">
        <v>1746</v>
      </c>
      <c r="C600" s="6" t="s">
        <v>28</v>
      </c>
      <c r="D600" s="6" t="s">
        <v>1430</v>
      </c>
      <c r="E600" s="5">
        <v>1</v>
      </c>
      <c r="F600" s="7"/>
      <c r="G600" s="7"/>
      <c r="H600" s="5">
        <v>1</v>
      </c>
    </row>
    <row r="601" spans="1:8" ht="15.75" x14ac:dyDescent="0.25">
      <c r="A601" s="8" t="s">
        <v>1747</v>
      </c>
      <c r="B601" s="6" t="s">
        <v>1748</v>
      </c>
      <c r="C601" s="6" t="s">
        <v>28</v>
      </c>
      <c r="D601" s="6" t="s">
        <v>1430</v>
      </c>
      <c r="E601" s="5">
        <v>1</v>
      </c>
      <c r="F601" s="7"/>
      <c r="G601" s="7"/>
      <c r="H601" s="5">
        <v>1</v>
      </c>
    </row>
    <row r="602" spans="1:8" ht="15.75" x14ac:dyDescent="0.25">
      <c r="A602" s="8" t="s">
        <v>1749</v>
      </c>
      <c r="B602" s="6" t="s">
        <v>1750</v>
      </c>
      <c r="C602" s="6" t="s">
        <v>28</v>
      </c>
      <c r="D602" s="6" t="s">
        <v>1430</v>
      </c>
      <c r="E602" s="7"/>
      <c r="F602" s="5">
        <v>1</v>
      </c>
      <c r="G602" s="7"/>
      <c r="H602" s="5">
        <v>1</v>
      </c>
    </row>
    <row r="603" spans="1:8" ht="15.75" x14ac:dyDescent="0.25">
      <c r="A603" s="8" t="s">
        <v>1751</v>
      </c>
      <c r="B603" s="6" t="s">
        <v>1752</v>
      </c>
      <c r="C603" s="6" t="s">
        <v>28</v>
      </c>
      <c r="D603" s="6" t="s">
        <v>1430</v>
      </c>
      <c r="E603" s="7"/>
      <c r="F603" s="5">
        <v>1</v>
      </c>
      <c r="G603" s="7"/>
      <c r="H603" s="5">
        <v>1</v>
      </c>
    </row>
    <row r="604" spans="1:8" ht="15.75" x14ac:dyDescent="0.25">
      <c r="A604" s="8" t="s">
        <v>1753</v>
      </c>
      <c r="B604" s="6" t="s">
        <v>1754</v>
      </c>
      <c r="C604" s="6" t="s">
        <v>28</v>
      </c>
      <c r="D604" s="6" t="s">
        <v>1430</v>
      </c>
      <c r="E604" s="5">
        <v>1</v>
      </c>
      <c r="F604" s="7"/>
      <c r="G604" s="7"/>
      <c r="H604" s="5">
        <v>1</v>
      </c>
    </row>
    <row r="605" spans="1:8" ht="15.75" x14ac:dyDescent="0.25">
      <c r="A605" s="8" t="s">
        <v>1755</v>
      </c>
      <c r="B605" s="6" t="s">
        <v>1756</v>
      </c>
      <c r="C605" s="6" t="s">
        <v>28</v>
      </c>
      <c r="D605" s="6" t="s">
        <v>1430</v>
      </c>
      <c r="E605" s="5">
        <v>1</v>
      </c>
      <c r="F605" s="7"/>
      <c r="G605" s="7"/>
      <c r="H605" s="5">
        <v>1</v>
      </c>
    </row>
    <row r="606" spans="1:8" ht="31.5" x14ac:dyDescent="0.25">
      <c r="A606" s="8" t="s">
        <v>1757</v>
      </c>
      <c r="B606" s="6" t="s">
        <v>1758</v>
      </c>
      <c r="C606" s="6" t="s">
        <v>28</v>
      </c>
      <c r="D606" s="6" t="s">
        <v>1430</v>
      </c>
      <c r="E606" s="5">
        <v>1</v>
      </c>
      <c r="F606" s="7"/>
      <c r="G606" s="7"/>
      <c r="H606" s="5">
        <v>1</v>
      </c>
    </row>
    <row r="607" spans="1:8" ht="31.5" x14ac:dyDescent="0.25">
      <c r="A607" s="8" t="s">
        <v>1759</v>
      </c>
      <c r="B607" s="6" t="s">
        <v>1760</v>
      </c>
      <c r="C607" s="6" t="s">
        <v>28</v>
      </c>
      <c r="D607" s="6" t="s">
        <v>1430</v>
      </c>
      <c r="E607" s="5">
        <v>1</v>
      </c>
      <c r="F607" s="7"/>
      <c r="G607" s="7"/>
      <c r="H607" s="5">
        <v>1</v>
      </c>
    </row>
    <row r="608" spans="1:8" ht="31.5" x14ac:dyDescent="0.25">
      <c r="A608" s="8" t="s">
        <v>1761</v>
      </c>
      <c r="B608" s="6" t="s">
        <v>1762</v>
      </c>
      <c r="C608" s="6" t="s">
        <v>28</v>
      </c>
      <c r="D608" s="6" t="s">
        <v>1430</v>
      </c>
      <c r="E608" s="5">
        <v>1</v>
      </c>
      <c r="F608" s="7"/>
      <c r="G608" s="7"/>
      <c r="H608" s="5">
        <v>1</v>
      </c>
    </row>
    <row r="609" spans="1:8" ht="15.75" x14ac:dyDescent="0.25">
      <c r="A609" s="8" t="s">
        <v>1763</v>
      </c>
      <c r="B609" s="6" t="s">
        <v>1764</v>
      </c>
      <c r="C609" s="6" t="s">
        <v>28</v>
      </c>
      <c r="D609" s="6" t="s">
        <v>1430</v>
      </c>
      <c r="E609" s="5">
        <v>1</v>
      </c>
      <c r="F609" s="7"/>
      <c r="G609" s="7"/>
      <c r="H609" s="5">
        <v>1</v>
      </c>
    </row>
    <row r="610" spans="1:8" ht="15.75" x14ac:dyDescent="0.25">
      <c r="A610" s="8" t="s">
        <v>1765</v>
      </c>
      <c r="B610" s="6" t="s">
        <v>1766</v>
      </c>
      <c r="C610" s="6" t="s">
        <v>28</v>
      </c>
      <c r="D610" s="6" t="s">
        <v>1430</v>
      </c>
      <c r="E610" s="5">
        <v>1</v>
      </c>
      <c r="F610" s="7"/>
      <c r="G610" s="7"/>
      <c r="H610" s="5">
        <v>1</v>
      </c>
    </row>
    <row r="611" spans="1:8" ht="15.75" x14ac:dyDescent="0.25">
      <c r="A611" s="8" t="s">
        <v>1767</v>
      </c>
      <c r="B611" s="6" t="s">
        <v>1768</v>
      </c>
      <c r="C611" s="6" t="s">
        <v>28</v>
      </c>
      <c r="D611" s="6" t="s">
        <v>1430</v>
      </c>
      <c r="E611" s="7"/>
      <c r="F611" s="5">
        <v>1</v>
      </c>
      <c r="G611" s="7"/>
      <c r="H611" s="5">
        <v>1</v>
      </c>
    </row>
    <row r="612" spans="1:8" ht="31.5" x14ac:dyDescent="0.25">
      <c r="A612" s="8" t="s">
        <v>1769</v>
      </c>
      <c r="B612" s="6" t="s">
        <v>1770</v>
      </c>
      <c r="C612" s="6" t="s">
        <v>28</v>
      </c>
      <c r="D612" s="6" t="s">
        <v>1430</v>
      </c>
      <c r="E612" s="7"/>
      <c r="F612" s="5">
        <v>1</v>
      </c>
      <c r="G612" s="7"/>
      <c r="H612" s="5">
        <v>1</v>
      </c>
    </row>
    <row r="613" spans="1:8" ht="15.75" x14ac:dyDescent="0.25">
      <c r="A613" s="8" t="s">
        <v>1771</v>
      </c>
      <c r="B613" s="6" t="s">
        <v>1772</v>
      </c>
      <c r="C613" s="6" t="s">
        <v>28</v>
      </c>
      <c r="D613" s="6" t="s">
        <v>1430</v>
      </c>
      <c r="E613" s="7"/>
      <c r="F613" s="5">
        <v>1</v>
      </c>
      <c r="G613" s="7"/>
      <c r="H613" s="5">
        <v>1</v>
      </c>
    </row>
    <row r="614" spans="1:8" ht="15.75" x14ac:dyDescent="0.25">
      <c r="A614" s="8" t="s">
        <v>1773</v>
      </c>
      <c r="B614" s="6" t="s">
        <v>1774</v>
      </c>
      <c r="C614" s="6" t="s">
        <v>28</v>
      </c>
      <c r="D614" s="6" t="s">
        <v>1430</v>
      </c>
      <c r="E614" s="7"/>
      <c r="F614" s="5">
        <v>1</v>
      </c>
      <c r="G614" s="7"/>
      <c r="H614" s="5">
        <v>1</v>
      </c>
    </row>
    <row r="615" spans="1:8" ht="15.75" x14ac:dyDescent="0.25">
      <c r="A615" s="8" t="s">
        <v>1775</v>
      </c>
      <c r="B615" s="6" t="s">
        <v>1776</v>
      </c>
      <c r="C615" s="6" t="s">
        <v>28</v>
      </c>
      <c r="D615" s="6" t="s">
        <v>375</v>
      </c>
      <c r="E615" s="7"/>
      <c r="F615" s="5">
        <v>1</v>
      </c>
      <c r="G615" s="7"/>
      <c r="H615" s="5">
        <v>1</v>
      </c>
    </row>
    <row r="616" spans="1:8" ht="47.25" x14ac:dyDescent="0.25">
      <c r="A616" s="8" t="s">
        <v>1777</v>
      </c>
      <c r="B616" s="6" t="s">
        <v>1778</v>
      </c>
      <c r="C616" s="6" t="s">
        <v>20</v>
      </c>
      <c r="D616" s="6" t="s">
        <v>1430</v>
      </c>
      <c r="E616" s="7"/>
      <c r="F616" s="5">
        <v>1</v>
      </c>
      <c r="G616" s="5">
        <v>1</v>
      </c>
      <c r="H616" s="7"/>
    </row>
    <row r="617" spans="1:8" ht="31.5" x14ac:dyDescent="0.25">
      <c r="A617" s="8" t="s">
        <v>1779</v>
      </c>
      <c r="B617" s="6" t="s">
        <v>1780</v>
      </c>
      <c r="C617" s="6" t="s">
        <v>20</v>
      </c>
      <c r="D617" s="6" t="s">
        <v>1430</v>
      </c>
      <c r="E617" s="7"/>
      <c r="F617" s="5">
        <v>1</v>
      </c>
      <c r="G617" s="5">
        <v>1</v>
      </c>
      <c r="H617" s="7"/>
    </row>
    <row r="618" spans="1:8" ht="31.5" x14ac:dyDescent="0.25">
      <c r="A618" s="8" t="s">
        <v>1781</v>
      </c>
      <c r="B618" s="6" t="s">
        <v>1782</v>
      </c>
      <c r="C618" s="6" t="s">
        <v>20</v>
      </c>
      <c r="D618" s="6" t="s">
        <v>1430</v>
      </c>
      <c r="E618" s="7"/>
      <c r="F618" s="5">
        <v>1</v>
      </c>
      <c r="G618" s="5">
        <v>1</v>
      </c>
      <c r="H618" s="7"/>
    </row>
    <row r="619" spans="1:8" ht="31.5" x14ac:dyDescent="0.25">
      <c r="A619" s="8" t="s">
        <v>1783</v>
      </c>
      <c r="B619" s="6" t="s">
        <v>1784</v>
      </c>
      <c r="C619" s="6" t="s">
        <v>20</v>
      </c>
      <c r="D619" s="6" t="s">
        <v>1430</v>
      </c>
      <c r="E619" s="7"/>
      <c r="F619" s="5">
        <v>1</v>
      </c>
      <c r="G619" s="5">
        <v>1</v>
      </c>
      <c r="H619" s="7"/>
    </row>
    <row r="620" spans="1:8" ht="31.5" x14ac:dyDescent="0.25">
      <c r="A620" s="8" t="s">
        <v>1785</v>
      </c>
      <c r="B620" s="6" t="s">
        <v>1786</v>
      </c>
      <c r="C620" s="6" t="s">
        <v>20</v>
      </c>
      <c r="D620" s="6" t="s">
        <v>1430</v>
      </c>
      <c r="E620" s="7"/>
      <c r="F620" s="5">
        <v>1</v>
      </c>
      <c r="G620" s="5">
        <v>1</v>
      </c>
      <c r="H620" s="7"/>
    </row>
    <row r="621" spans="1:8" ht="31.5" x14ac:dyDescent="0.25">
      <c r="A621" s="8" t="s">
        <v>1787</v>
      </c>
      <c r="B621" s="6" t="s">
        <v>1788</v>
      </c>
      <c r="C621" s="6" t="s">
        <v>20</v>
      </c>
      <c r="D621" s="6" t="s">
        <v>1430</v>
      </c>
      <c r="E621" s="7"/>
      <c r="F621" s="5">
        <v>1</v>
      </c>
      <c r="G621" s="5">
        <v>1</v>
      </c>
      <c r="H621" s="7"/>
    </row>
    <row r="622" spans="1:8" ht="31.5" x14ac:dyDescent="0.25">
      <c r="A622" s="8" t="s">
        <v>1789</v>
      </c>
      <c r="B622" s="6" t="s">
        <v>1790</v>
      </c>
      <c r="C622" s="6" t="s">
        <v>20</v>
      </c>
      <c r="D622" s="6" t="s">
        <v>1430</v>
      </c>
      <c r="E622" s="7"/>
      <c r="F622" s="5">
        <v>1</v>
      </c>
      <c r="G622" s="5">
        <v>1</v>
      </c>
      <c r="H622" s="7"/>
    </row>
    <row r="623" spans="1:8" ht="31.5" x14ac:dyDescent="0.25">
      <c r="A623" s="8" t="s">
        <v>1791</v>
      </c>
      <c r="B623" s="6" t="s">
        <v>1792</v>
      </c>
      <c r="C623" s="6" t="s">
        <v>20</v>
      </c>
      <c r="D623" s="6" t="s">
        <v>1430</v>
      </c>
      <c r="E623" s="7"/>
      <c r="F623" s="5">
        <v>1</v>
      </c>
      <c r="G623" s="5">
        <v>1</v>
      </c>
      <c r="H623" s="7"/>
    </row>
    <row r="624" spans="1:8" ht="31.5" x14ac:dyDescent="0.25">
      <c r="A624" s="8" t="s">
        <v>1793</v>
      </c>
      <c r="B624" s="6" t="s">
        <v>1794</v>
      </c>
      <c r="C624" s="6" t="s">
        <v>20</v>
      </c>
      <c r="D624" s="6" t="s">
        <v>1430</v>
      </c>
      <c r="E624" s="7"/>
      <c r="F624" s="5">
        <v>1</v>
      </c>
      <c r="G624" s="5">
        <v>1</v>
      </c>
      <c r="H624" s="7"/>
    </row>
    <row r="625" spans="1:8" ht="31.5" x14ac:dyDescent="0.25">
      <c r="A625" s="8" t="s">
        <v>1795</v>
      </c>
      <c r="B625" s="6" t="s">
        <v>1796</v>
      </c>
      <c r="C625" s="6" t="s">
        <v>20</v>
      </c>
      <c r="D625" s="6" t="s">
        <v>1430</v>
      </c>
      <c r="E625" s="7"/>
      <c r="F625" s="5">
        <v>1</v>
      </c>
      <c r="G625" s="5">
        <v>1</v>
      </c>
      <c r="H625" s="7"/>
    </row>
    <row r="626" spans="1:8" ht="31.5" x14ac:dyDescent="0.25">
      <c r="A626" s="8" t="s">
        <v>1797</v>
      </c>
      <c r="B626" s="6" t="s">
        <v>1798</v>
      </c>
      <c r="C626" s="6" t="s">
        <v>20</v>
      </c>
      <c r="D626" s="6" t="s">
        <v>1430</v>
      </c>
      <c r="E626" s="7"/>
      <c r="F626" s="5">
        <v>1</v>
      </c>
      <c r="G626" s="5">
        <v>1</v>
      </c>
      <c r="H626" s="7"/>
    </row>
    <row r="627" spans="1:8" ht="31.5" x14ac:dyDescent="0.25">
      <c r="A627" s="8" t="s">
        <v>1799</v>
      </c>
      <c r="B627" s="6" t="s">
        <v>1800</v>
      </c>
      <c r="C627" s="6" t="s">
        <v>20</v>
      </c>
      <c r="D627" s="6" t="s">
        <v>1430</v>
      </c>
      <c r="E627" s="7"/>
      <c r="F627" s="5">
        <v>1</v>
      </c>
      <c r="G627" s="5">
        <v>1</v>
      </c>
      <c r="H627" s="7"/>
    </row>
    <row r="628" spans="1:8" ht="15.75" x14ac:dyDescent="0.25">
      <c r="A628" s="8" t="s">
        <v>1801</v>
      </c>
      <c r="B628" s="6" t="s">
        <v>1802</v>
      </c>
      <c r="C628" s="6" t="s">
        <v>8</v>
      </c>
      <c r="D628" s="6" t="s">
        <v>1430</v>
      </c>
      <c r="E628" s="5">
        <v>1</v>
      </c>
      <c r="F628" s="7"/>
      <c r="G628" s="5">
        <v>1</v>
      </c>
      <c r="H628" s="7"/>
    </row>
    <row r="629" spans="1:8" ht="31.5" x14ac:dyDescent="0.25">
      <c r="A629" s="8" t="s">
        <v>1803</v>
      </c>
      <c r="B629" s="6" t="s">
        <v>1804</v>
      </c>
      <c r="C629" s="6" t="s">
        <v>8</v>
      </c>
      <c r="D629" s="6" t="s">
        <v>1430</v>
      </c>
      <c r="E629" s="5">
        <v>1</v>
      </c>
      <c r="F629" s="7"/>
      <c r="G629" s="5">
        <v>1</v>
      </c>
      <c r="H629" s="7"/>
    </row>
    <row r="630" spans="1:8" ht="15.75" x14ac:dyDescent="0.25">
      <c r="A630" s="8" t="s">
        <v>1805</v>
      </c>
      <c r="B630" s="6" t="s">
        <v>1806</v>
      </c>
      <c r="C630" s="6" t="s">
        <v>8</v>
      </c>
      <c r="D630" s="6" t="s">
        <v>1430</v>
      </c>
      <c r="E630" s="5">
        <v>1</v>
      </c>
      <c r="F630" s="7"/>
      <c r="G630" s="5">
        <v>1</v>
      </c>
      <c r="H630" s="7"/>
    </row>
    <row r="631" spans="1:8" ht="31.5" x14ac:dyDescent="0.25">
      <c r="A631" s="8" t="s">
        <v>1807</v>
      </c>
      <c r="B631" s="6" t="s">
        <v>1808</v>
      </c>
      <c r="C631" s="6" t="s">
        <v>8</v>
      </c>
      <c r="D631" s="6" t="s">
        <v>1430</v>
      </c>
      <c r="E631" s="5">
        <v>1</v>
      </c>
      <c r="F631" s="7"/>
      <c r="G631" s="5">
        <v>1</v>
      </c>
      <c r="H631" s="7"/>
    </row>
    <row r="632" spans="1:8" ht="15.75" x14ac:dyDescent="0.25">
      <c r="A632" s="8" t="s">
        <v>1809</v>
      </c>
      <c r="B632" s="6" t="s">
        <v>1810</v>
      </c>
      <c r="C632" s="6" t="s">
        <v>8</v>
      </c>
      <c r="D632" s="6" t="s">
        <v>1430</v>
      </c>
      <c r="E632" s="7"/>
      <c r="F632" s="5">
        <v>1</v>
      </c>
      <c r="G632" s="5">
        <v>1</v>
      </c>
      <c r="H632" s="7"/>
    </row>
    <row r="633" spans="1:8" ht="15.75" x14ac:dyDescent="0.25">
      <c r="A633" s="8" t="s">
        <v>1811</v>
      </c>
      <c r="B633" s="6" t="s">
        <v>1812</v>
      </c>
      <c r="C633" s="6" t="s">
        <v>8</v>
      </c>
      <c r="D633" s="6" t="s">
        <v>1430</v>
      </c>
      <c r="E633" s="5">
        <v>1</v>
      </c>
      <c r="F633" s="7"/>
      <c r="G633" s="7"/>
      <c r="H633" s="5">
        <v>1</v>
      </c>
    </row>
    <row r="634" spans="1:8" ht="15.75" x14ac:dyDescent="0.25">
      <c r="A634" s="8" t="s">
        <v>1813</v>
      </c>
      <c r="B634" s="6" t="s">
        <v>1814</v>
      </c>
      <c r="C634" s="6" t="s">
        <v>8</v>
      </c>
      <c r="D634" s="6" t="s">
        <v>1430</v>
      </c>
      <c r="E634" s="5">
        <v>1</v>
      </c>
      <c r="F634" s="7"/>
      <c r="G634" s="7"/>
      <c r="H634" s="5">
        <v>1</v>
      </c>
    </row>
    <row r="635" spans="1:8" ht="15.75" x14ac:dyDescent="0.25">
      <c r="A635" s="8" t="s">
        <v>1815</v>
      </c>
      <c r="B635" s="6" t="s">
        <v>1816</v>
      </c>
      <c r="C635" s="6" t="s">
        <v>8</v>
      </c>
      <c r="D635" s="6" t="s">
        <v>1430</v>
      </c>
      <c r="E635" s="7"/>
      <c r="F635" s="5">
        <v>1</v>
      </c>
      <c r="G635" s="7"/>
      <c r="H635" s="5">
        <v>1</v>
      </c>
    </row>
    <row r="636" spans="1:8" ht="15.75" x14ac:dyDescent="0.25">
      <c r="A636" s="8" t="s">
        <v>1817</v>
      </c>
      <c r="B636" s="6" t="s">
        <v>1818</v>
      </c>
      <c r="C636" s="6" t="s">
        <v>8</v>
      </c>
      <c r="D636" s="6" t="s">
        <v>1430</v>
      </c>
      <c r="E636" s="7"/>
      <c r="F636" s="5">
        <v>1</v>
      </c>
      <c r="G636" s="5">
        <v>1</v>
      </c>
      <c r="H636" s="7"/>
    </row>
    <row r="637" spans="1:8" ht="31.5" x14ac:dyDescent="0.25">
      <c r="A637" s="8" t="s">
        <v>1819</v>
      </c>
      <c r="B637" s="6" t="s">
        <v>1820</v>
      </c>
      <c r="C637" s="6" t="s">
        <v>8</v>
      </c>
      <c r="D637" s="6" t="s">
        <v>1430</v>
      </c>
      <c r="E637" s="5">
        <v>1</v>
      </c>
      <c r="F637" s="7"/>
      <c r="G637" s="7"/>
      <c r="H637" s="5">
        <v>1</v>
      </c>
    </row>
    <row r="638" spans="1:8" ht="31.5" x14ac:dyDescent="0.25">
      <c r="A638" s="8" t="s">
        <v>1821</v>
      </c>
      <c r="B638" s="6" t="s">
        <v>1822</v>
      </c>
      <c r="C638" s="6" t="s">
        <v>8</v>
      </c>
      <c r="D638" s="6" t="s">
        <v>1430</v>
      </c>
      <c r="E638" s="5">
        <v>1</v>
      </c>
      <c r="F638" s="7"/>
      <c r="G638" s="5">
        <v>1</v>
      </c>
      <c r="H638" s="7"/>
    </row>
    <row r="639" spans="1:8" ht="31.5" x14ac:dyDescent="0.25">
      <c r="A639" s="8" t="s">
        <v>1823</v>
      </c>
      <c r="B639" s="6" t="s">
        <v>1824</v>
      </c>
      <c r="C639" s="6" t="s">
        <v>8</v>
      </c>
      <c r="D639" s="6" t="s">
        <v>1430</v>
      </c>
      <c r="E639" s="5">
        <v>1</v>
      </c>
      <c r="F639" s="7"/>
      <c r="G639" s="5">
        <v>1</v>
      </c>
      <c r="H639" s="7"/>
    </row>
    <row r="640" spans="1:8" ht="15.75" x14ac:dyDescent="0.25">
      <c r="A640" s="8" t="s">
        <v>1825</v>
      </c>
      <c r="B640" s="6" t="s">
        <v>1826</v>
      </c>
      <c r="C640" s="6" t="s">
        <v>8</v>
      </c>
      <c r="D640" s="6" t="s">
        <v>1430</v>
      </c>
      <c r="E640" s="7"/>
      <c r="F640" s="5">
        <v>1</v>
      </c>
      <c r="G640" s="5">
        <v>1</v>
      </c>
      <c r="H640" s="7"/>
    </row>
    <row r="641" spans="1:8" ht="15.75" x14ac:dyDescent="0.25">
      <c r="A641" s="8" t="s">
        <v>1827</v>
      </c>
      <c r="B641" s="6" t="s">
        <v>1828</v>
      </c>
      <c r="C641" s="6" t="s">
        <v>20</v>
      </c>
      <c r="D641" s="6" t="s">
        <v>1430</v>
      </c>
      <c r="E641" s="7"/>
      <c r="F641" s="5">
        <v>1</v>
      </c>
      <c r="G641" s="5">
        <v>1</v>
      </c>
      <c r="H641" s="7"/>
    </row>
    <row r="642" spans="1:8" ht="31.5" x14ac:dyDescent="0.25">
      <c r="A642" s="8" t="s">
        <v>1829</v>
      </c>
      <c r="B642" s="6" t="s">
        <v>1830</v>
      </c>
      <c r="C642" s="6" t="s">
        <v>20</v>
      </c>
      <c r="D642" s="6" t="s">
        <v>1430</v>
      </c>
      <c r="E642" s="7"/>
      <c r="F642" s="5">
        <v>1</v>
      </c>
      <c r="G642" s="5">
        <v>1</v>
      </c>
      <c r="H642" s="7"/>
    </row>
    <row r="643" spans="1:8" ht="31.5" x14ac:dyDescent="0.25">
      <c r="A643" s="8" t="s">
        <v>1831</v>
      </c>
      <c r="B643" s="6" t="s">
        <v>1832</v>
      </c>
      <c r="C643" s="6" t="s">
        <v>20</v>
      </c>
      <c r="D643" s="6" t="s">
        <v>1430</v>
      </c>
      <c r="E643" s="7"/>
      <c r="F643" s="5">
        <v>1</v>
      </c>
      <c r="G643" s="5">
        <v>1</v>
      </c>
      <c r="H643" s="7"/>
    </row>
    <row r="644" spans="1:8" ht="15.75" x14ac:dyDescent="0.25">
      <c r="A644" s="8" t="s">
        <v>1833</v>
      </c>
      <c r="B644" s="6" t="s">
        <v>1834</v>
      </c>
      <c r="C644" s="6" t="s">
        <v>20</v>
      </c>
      <c r="D644" s="6" t="s">
        <v>1430</v>
      </c>
      <c r="E644" s="7"/>
      <c r="F644" s="5">
        <v>1</v>
      </c>
      <c r="G644" s="5">
        <v>1</v>
      </c>
      <c r="H644" s="7"/>
    </row>
    <row r="645" spans="1:8" ht="15.75" x14ac:dyDescent="0.25">
      <c r="A645" s="8" t="s">
        <v>1835</v>
      </c>
      <c r="B645" s="6" t="s">
        <v>1836</v>
      </c>
      <c r="C645" s="6" t="s">
        <v>8</v>
      </c>
      <c r="D645" s="6" t="s">
        <v>1430</v>
      </c>
      <c r="E645" s="7"/>
      <c r="F645" s="5">
        <v>1</v>
      </c>
      <c r="G645" s="5">
        <v>1</v>
      </c>
      <c r="H645" s="7"/>
    </row>
    <row r="646" spans="1:8" ht="15.75" x14ac:dyDescent="0.25">
      <c r="A646" s="8" t="s">
        <v>1837</v>
      </c>
      <c r="B646" s="6" t="s">
        <v>1838</v>
      </c>
      <c r="C646" s="6" t="s">
        <v>8</v>
      </c>
      <c r="D646" s="6" t="s">
        <v>1430</v>
      </c>
      <c r="E646" s="5">
        <v>1</v>
      </c>
      <c r="F646" s="7"/>
      <c r="G646" s="5">
        <v>1</v>
      </c>
      <c r="H646" s="7"/>
    </row>
    <row r="647" spans="1:8" ht="15.75" x14ac:dyDescent="0.25">
      <c r="A647" s="8" t="s">
        <v>1839</v>
      </c>
      <c r="B647" s="6" t="s">
        <v>1840</v>
      </c>
      <c r="C647" s="6" t="s">
        <v>8</v>
      </c>
      <c r="D647" s="6" t="s">
        <v>1430</v>
      </c>
      <c r="E647" s="5">
        <v>1</v>
      </c>
      <c r="F647" s="7"/>
      <c r="G647" s="7"/>
      <c r="H647" s="5">
        <v>1</v>
      </c>
    </row>
    <row r="648" spans="1:8" ht="15.75" x14ac:dyDescent="0.25">
      <c r="A648" s="8" t="s">
        <v>1841</v>
      </c>
      <c r="B648" s="6" t="s">
        <v>1842</v>
      </c>
      <c r="C648" s="6" t="s">
        <v>8</v>
      </c>
      <c r="D648" s="6" t="s">
        <v>1430</v>
      </c>
      <c r="E648" s="5">
        <v>1</v>
      </c>
      <c r="F648" s="7"/>
      <c r="G648" s="5">
        <v>1</v>
      </c>
      <c r="H648" s="7"/>
    </row>
    <row r="649" spans="1:8" ht="31.5" x14ac:dyDescent="0.25">
      <c r="A649" s="8" t="s">
        <v>1843</v>
      </c>
      <c r="B649" s="6" t="s">
        <v>1844</v>
      </c>
      <c r="C649" s="6" t="s">
        <v>8</v>
      </c>
      <c r="D649" s="6" t="s">
        <v>1430</v>
      </c>
      <c r="E649" s="7"/>
      <c r="F649" s="5">
        <v>1</v>
      </c>
      <c r="G649" s="7"/>
      <c r="H649" s="5">
        <v>1</v>
      </c>
    </row>
    <row r="650" spans="1:8" ht="31.5" x14ac:dyDescent="0.25">
      <c r="A650" s="8" t="s">
        <v>1845</v>
      </c>
      <c r="B650" s="6" t="s">
        <v>1846</v>
      </c>
      <c r="C650" s="6" t="s">
        <v>28</v>
      </c>
      <c r="D650" s="6" t="s">
        <v>1430</v>
      </c>
      <c r="E650" s="7"/>
      <c r="F650" s="5">
        <v>1</v>
      </c>
      <c r="G650" s="5">
        <v>1</v>
      </c>
      <c r="H650" s="5" t="s">
        <v>1847</v>
      </c>
    </row>
    <row r="651" spans="1:8" ht="31.5" x14ac:dyDescent="0.25">
      <c r="A651" s="8" t="s">
        <v>1848</v>
      </c>
      <c r="B651" s="6" t="s">
        <v>1849</v>
      </c>
      <c r="C651" s="6" t="s">
        <v>1850</v>
      </c>
      <c r="D651" s="6" t="s">
        <v>1430</v>
      </c>
      <c r="E651" s="5" t="s">
        <v>1847</v>
      </c>
      <c r="F651" s="5">
        <v>1</v>
      </c>
      <c r="G651" s="7"/>
      <c r="H651" s="5">
        <v>1</v>
      </c>
    </row>
    <row r="652" spans="1:8" ht="15.75" x14ac:dyDescent="0.25">
      <c r="A652" s="8" t="s">
        <v>1851</v>
      </c>
      <c r="B652" s="6" t="s">
        <v>1852</v>
      </c>
      <c r="C652" s="6" t="s">
        <v>28</v>
      </c>
      <c r="D652" s="6" t="s">
        <v>1430</v>
      </c>
      <c r="E652" s="5">
        <v>1</v>
      </c>
      <c r="F652" s="7"/>
      <c r="G652" s="7"/>
      <c r="H652" s="5">
        <v>1</v>
      </c>
    </row>
    <row r="653" spans="1:8" ht="31.5" x14ac:dyDescent="0.25">
      <c r="A653" s="8" t="s">
        <v>1853</v>
      </c>
      <c r="B653" s="6" t="s">
        <v>1854</v>
      </c>
      <c r="C653" s="6" t="s">
        <v>28</v>
      </c>
      <c r="D653" s="6" t="s">
        <v>1430</v>
      </c>
      <c r="E653" s="5">
        <v>1</v>
      </c>
      <c r="F653" s="7"/>
      <c r="G653" s="7"/>
      <c r="H653" s="5">
        <v>1</v>
      </c>
    </row>
    <row r="654" spans="1:8" ht="31.5" x14ac:dyDescent="0.25">
      <c r="A654" s="8" t="s">
        <v>1855</v>
      </c>
      <c r="B654" s="6" t="s">
        <v>1856</v>
      </c>
      <c r="C654" s="6" t="s">
        <v>28</v>
      </c>
      <c r="D654" s="6" t="s">
        <v>1430</v>
      </c>
      <c r="E654" s="7"/>
      <c r="F654" s="5">
        <v>1</v>
      </c>
      <c r="G654" s="5">
        <v>1</v>
      </c>
      <c r="H654" s="7"/>
    </row>
    <row r="655" spans="1:8" ht="31.5" x14ac:dyDescent="0.25">
      <c r="A655" s="8" t="s">
        <v>1857</v>
      </c>
      <c r="B655" s="6" t="s">
        <v>1858</v>
      </c>
      <c r="C655" s="6" t="s">
        <v>8</v>
      </c>
      <c r="D655" s="6" t="s">
        <v>1859</v>
      </c>
      <c r="E655" s="7"/>
      <c r="F655" s="5">
        <v>1</v>
      </c>
      <c r="G655" s="5">
        <v>1</v>
      </c>
      <c r="H655" s="7"/>
    </row>
    <row r="656" spans="1:8" ht="15.75" x14ac:dyDescent="0.25">
      <c r="A656" s="8" t="s">
        <v>1860</v>
      </c>
      <c r="B656" s="6" t="s">
        <v>1861</v>
      </c>
      <c r="C656" s="6" t="s">
        <v>8</v>
      </c>
      <c r="D656" s="6" t="s">
        <v>1859</v>
      </c>
      <c r="E656" s="5">
        <v>1</v>
      </c>
      <c r="F656" s="7"/>
      <c r="G656" s="5">
        <v>1</v>
      </c>
      <c r="H656" s="7"/>
    </row>
    <row r="657" spans="1:8" ht="31.5" x14ac:dyDescent="0.25">
      <c r="A657" s="8" t="s">
        <v>1862</v>
      </c>
      <c r="B657" s="6" t="s">
        <v>1863</v>
      </c>
      <c r="C657" s="6" t="s">
        <v>8</v>
      </c>
      <c r="D657" s="6" t="s">
        <v>1859</v>
      </c>
      <c r="E657" s="5">
        <v>1</v>
      </c>
      <c r="F657" s="7"/>
      <c r="G657" s="5">
        <v>1</v>
      </c>
      <c r="H657" s="7"/>
    </row>
    <row r="658" spans="1:8" ht="31.5" x14ac:dyDescent="0.25">
      <c r="A658" s="8" t="s">
        <v>1864</v>
      </c>
      <c r="B658" s="6" t="s">
        <v>1865</v>
      </c>
      <c r="C658" s="6" t="s">
        <v>8</v>
      </c>
      <c r="D658" s="6" t="s">
        <v>1859</v>
      </c>
      <c r="E658" s="5">
        <v>1</v>
      </c>
      <c r="F658" s="7"/>
      <c r="G658" s="5">
        <v>1</v>
      </c>
      <c r="H658" s="7"/>
    </row>
    <row r="659" spans="1:8" ht="15.75" x14ac:dyDescent="0.25">
      <c r="A659" s="8" t="s">
        <v>1866</v>
      </c>
      <c r="B659" s="6" t="s">
        <v>1867</v>
      </c>
      <c r="C659" s="6" t="s">
        <v>8</v>
      </c>
      <c r="D659" s="6" t="s">
        <v>1859</v>
      </c>
      <c r="E659" s="7"/>
      <c r="F659" s="5">
        <v>1</v>
      </c>
      <c r="G659" s="5">
        <v>1</v>
      </c>
      <c r="H659" s="7"/>
    </row>
    <row r="660" spans="1:8" ht="15.75" x14ac:dyDescent="0.25">
      <c r="A660" s="8" t="s">
        <v>1868</v>
      </c>
      <c r="B660" s="6" t="s">
        <v>1869</v>
      </c>
      <c r="C660" s="6" t="s">
        <v>8</v>
      </c>
      <c r="D660" s="6" t="s">
        <v>1859</v>
      </c>
      <c r="E660" s="7"/>
      <c r="F660" s="5">
        <v>1</v>
      </c>
      <c r="G660" s="5">
        <v>1</v>
      </c>
      <c r="H660" s="7"/>
    </row>
    <row r="661" spans="1:8" ht="15.75" x14ac:dyDescent="0.25">
      <c r="A661" s="8" t="s">
        <v>1870</v>
      </c>
      <c r="B661" s="6" t="s">
        <v>1871</v>
      </c>
      <c r="C661" s="6" t="s">
        <v>8</v>
      </c>
      <c r="D661" s="6" t="s">
        <v>1859</v>
      </c>
      <c r="E661" s="7"/>
      <c r="F661" s="5">
        <v>1</v>
      </c>
      <c r="G661" s="5">
        <v>1</v>
      </c>
      <c r="H661" s="7"/>
    </row>
    <row r="662" spans="1:8" ht="31.5" x14ac:dyDescent="0.25">
      <c r="A662" s="8" t="s">
        <v>1872</v>
      </c>
      <c r="B662" s="6" t="s">
        <v>1873</v>
      </c>
      <c r="C662" s="6" t="s">
        <v>20</v>
      </c>
      <c r="D662" s="6" t="s">
        <v>1859</v>
      </c>
      <c r="E662" s="7"/>
      <c r="F662" s="5">
        <v>1</v>
      </c>
      <c r="G662" s="5">
        <v>1</v>
      </c>
      <c r="H662" s="7"/>
    </row>
    <row r="663" spans="1:8" ht="47.25" x14ac:dyDescent="0.25">
      <c r="A663" s="8" t="s">
        <v>1874</v>
      </c>
      <c r="B663" s="6" t="s">
        <v>1875</v>
      </c>
      <c r="C663" s="6" t="s">
        <v>20</v>
      </c>
      <c r="D663" s="6" t="s">
        <v>1859</v>
      </c>
      <c r="E663" s="7"/>
      <c r="F663" s="5">
        <v>1</v>
      </c>
      <c r="G663" s="5">
        <v>1</v>
      </c>
      <c r="H663" s="7"/>
    </row>
    <row r="664" spans="1:8" ht="31.5" x14ac:dyDescent="0.25">
      <c r="A664" s="8" t="s">
        <v>1876</v>
      </c>
      <c r="B664" s="6" t="s">
        <v>1877</v>
      </c>
      <c r="C664" s="6" t="s">
        <v>28</v>
      </c>
      <c r="D664" s="6" t="s">
        <v>1859</v>
      </c>
      <c r="E664" s="5">
        <v>1</v>
      </c>
      <c r="F664" s="7"/>
      <c r="G664" s="7"/>
      <c r="H664" s="5">
        <v>1</v>
      </c>
    </row>
    <row r="665" spans="1:8" ht="15.75" x14ac:dyDescent="0.25">
      <c r="A665" s="8" t="s">
        <v>1878</v>
      </c>
      <c r="B665" s="6" t="s">
        <v>1879</v>
      </c>
      <c r="C665" s="6" t="s">
        <v>8</v>
      </c>
      <c r="D665" s="6" t="s">
        <v>1430</v>
      </c>
      <c r="E665" s="5">
        <v>1</v>
      </c>
      <c r="F665" s="7"/>
      <c r="G665" s="5">
        <v>1</v>
      </c>
      <c r="H665" s="7"/>
    </row>
    <row r="666" spans="1:8" ht="15.75" x14ac:dyDescent="0.25">
      <c r="A666" s="8" t="s">
        <v>1880</v>
      </c>
      <c r="B666" s="6" t="s">
        <v>1881</v>
      </c>
      <c r="C666" s="6" t="s">
        <v>8</v>
      </c>
      <c r="D666" s="6" t="s">
        <v>1430</v>
      </c>
      <c r="E666" s="5">
        <v>1</v>
      </c>
      <c r="F666" s="7"/>
      <c r="G666" s="5">
        <v>1</v>
      </c>
      <c r="H666" s="7"/>
    </row>
    <row r="667" spans="1:8" ht="15.75" x14ac:dyDescent="0.25">
      <c r="A667" s="8" t="s">
        <v>1882</v>
      </c>
      <c r="B667" s="6" t="s">
        <v>1883</v>
      </c>
      <c r="C667" s="6" t="s">
        <v>8</v>
      </c>
      <c r="D667" s="6" t="s">
        <v>1430</v>
      </c>
      <c r="E667" s="5">
        <v>1</v>
      </c>
      <c r="F667" s="7"/>
      <c r="G667" s="5">
        <v>1</v>
      </c>
      <c r="H667" s="7"/>
    </row>
    <row r="668" spans="1:8" ht="15.75" x14ac:dyDescent="0.25">
      <c r="A668" s="8" t="s">
        <v>1884</v>
      </c>
      <c r="B668" s="6" t="s">
        <v>1885</v>
      </c>
      <c r="C668" s="6" t="s">
        <v>8</v>
      </c>
      <c r="D668" s="6" t="s">
        <v>1430</v>
      </c>
      <c r="E668" s="5">
        <v>1</v>
      </c>
      <c r="F668" s="7"/>
      <c r="G668" s="5">
        <v>1</v>
      </c>
      <c r="H668" s="7"/>
    </row>
    <row r="669" spans="1:8" ht="15.75" x14ac:dyDescent="0.25">
      <c r="A669" s="8" t="s">
        <v>1886</v>
      </c>
      <c r="B669" s="6" t="s">
        <v>1887</v>
      </c>
      <c r="C669" s="6" t="s">
        <v>8</v>
      </c>
      <c r="D669" s="6" t="s">
        <v>1430</v>
      </c>
      <c r="E669" s="5">
        <v>1</v>
      </c>
      <c r="F669" s="7"/>
      <c r="G669" s="5">
        <v>1</v>
      </c>
      <c r="H669" s="7"/>
    </row>
    <row r="670" spans="1:8" ht="15.75" x14ac:dyDescent="0.25">
      <c r="A670" s="8" t="s">
        <v>1888</v>
      </c>
      <c r="B670" s="6" t="s">
        <v>1889</v>
      </c>
      <c r="C670" s="6" t="s">
        <v>8</v>
      </c>
      <c r="D670" s="6" t="s">
        <v>1430</v>
      </c>
      <c r="E670" s="5">
        <v>1</v>
      </c>
      <c r="F670" s="7"/>
      <c r="G670" s="5">
        <v>1</v>
      </c>
      <c r="H670" s="7"/>
    </row>
    <row r="671" spans="1:8" ht="15.75" x14ac:dyDescent="0.25">
      <c r="A671" s="8" t="s">
        <v>1890</v>
      </c>
      <c r="B671" s="6" t="s">
        <v>1891</v>
      </c>
      <c r="C671" s="6" t="s">
        <v>8</v>
      </c>
      <c r="D671" s="6" t="s">
        <v>1859</v>
      </c>
      <c r="E671" s="5">
        <v>1</v>
      </c>
      <c r="F671" s="7"/>
      <c r="G671" s="7"/>
      <c r="H671" s="5">
        <v>1</v>
      </c>
    </row>
    <row r="672" spans="1:8" ht="31.5" x14ac:dyDescent="0.25">
      <c r="A672" s="8" t="s">
        <v>1892</v>
      </c>
      <c r="B672" s="6" t="s">
        <v>1893</v>
      </c>
      <c r="C672" s="6" t="s">
        <v>8</v>
      </c>
      <c r="D672" s="6" t="s">
        <v>1859</v>
      </c>
      <c r="E672" s="5">
        <v>1</v>
      </c>
      <c r="F672" s="7"/>
      <c r="G672" s="7"/>
      <c r="H672" s="5">
        <v>1</v>
      </c>
    </row>
    <row r="673" spans="1:8" ht="63" x14ac:dyDescent="0.25">
      <c r="A673" s="8" t="s">
        <v>1894</v>
      </c>
      <c r="B673" s="6" t="s">
        <v>1895</v>
      </c>
      <c r="C673" s="6" t="s">
        <v>8</v>
      </c>
      <c r="D673" s="6" t="s">
        <v>1859</v>
      </c>
      <c r="E673" s="5">
        <v>1</v>
      </c>
      <c r="F673" s="7"/>
      <c r="G673" s="5">
        <v>1</v>
      </c>
      <c r="H673" s="7"/>
    </row>
    <row r="674" spans="1:8" ht="15.75" x14ac:dyDescent="0.25">
      <c r="A674" s="8" t="s">
        <v>1896</v>
      </c>
      <c r="B674" s="6" t="s">
        <v>1897</v>
      </c>
      <c r="C674" s="6" t="s">
        <v>8</v>
      </c>
      <c r="D674" s="6" t="s">
        <v>1859</v>
      </c>
      <c r="E674" s="5">
        <v>1</v>
      </c>
      <c r="F674" s="7"/>
      <c r="G674" s="7"/>
      <c r="H674" s="5">
        <v>1</v>
      </c>
    </row>
    <row r="675" spans="1:8" ht="31.5" x14ac:dyDescent="0.25">
      <c r="A675" s="8" t="s">
        <v>1898</v>
      </c>
      <c r="B675" s="6" t="s">
        <v>1899</v>
      </c>
      <c r="C675" s="6" t="s">
        <v>8</v>
      </c>
      <c r="D675" s="6" t="s">
        <v>1859</v>
      </c>
      <c r="E675" s="5">
        <v>1</v>
      </c>
      <c r="F675" s="7"/>
      <c r="G675" s="7"/>
      <c r="H675" s="5">
        <v>1</v>
      </c>
    </row>
    <row r="676" spans="1:8" ht="31.5" x14ac:dyDescent="0.25">
      <c r="A676" s="8" t="s">
        <v>1900</v>
      </c>
      <c r="B676" s="6" t="s">
        <v>1901</v>
      </c>
      <c r="C676" s="6" t="s">
        <v>8</v>
      </c>
      <c r="D676" s="6" t="s">
        <v>1859</v>
      </c>
      <c r="E676" s="5">
        <v>1</v>
      </c>
      <c r="F676" s="7"/>
      <c r="G676" s="7"/>
      <c r="H676" s="5">
        <v>1</v>
      </c>
    </row>
    <row r="677" spans="1:8" ht="15.75" x14ac:dyDescent="0.25">
      <c r="A677" s="8" t="s">
        <v>1902</v>
      </c>
      <c r="B677" s="6" t="s">
        <v>1903</v>
      </c>
      <c r="C677" s="6" t="s">
        <v>8</v>
      </c>
      <c r="D677" s="6" t="s">
        <v>1859</v>
      </c>
      <c r="E677" s="5">
        <v>1</v>
      </c>
      <c r="F677" s="7"/>
      <c r="G677" s="7"/>
      <c r="H677" s="5">
        <v>1</v>
      </c>
    </row>
    <row r="678" spans="1:8" ht="50.25" x14ac:dyDescent="0.25">
      <c r="A678" s="8" t="s">
        <v>1904</v>
      </c>
      <c r="B678" s="6" t="s">
        <v>1905</v>
      </c>
      <c r="C678" s="6" t="s">
        <v>8</v>
      </c>
      <c r="D678" s="6" t="s">
        <v>1859</v>
      </c>
      <c r="E678" s="7"/>
      <c r="F678" s="5">
        <v>1</v>
      </c>
      <c r="G678" s="7"/>
      <c r="H678" s="5">
        <v>1</v>
      </c>
    </row>
    <row r="679" spans="1:8" ht="15.75" x14ac:dyDescent="0.25">
      <c r="A679" s="8" t="s">
        <v>1906</v>
      </c>
      <c r="B679" s="6" t="s">
        <v>1907</v>
      </c>
      <c r="C679" s="6" t="s">
        <v>8</v>
      </c>
      <c r="D679" s="6" t="s">
        <v>1859</v>
      </c>
      <c r="E679" s="7"/>
      <c r="F679" s="5">
        <v>1</v>
      </c>
      <c r="G679" s="7"/>
      <c r="H679" s="5">
        <v>1</v>
      </c>
    </row>
    <row r="680" spans="1:8" ht="15.75" x14ac:dyDescent="0.25">
      <c r="A680" s="8" t="s">
        <v>1908</v>
      </c>
      <c r="B680" s="6" t="s">
        <v>1909</v>
      </c>
      <c r="C680" s="6" t="s">
        <v>20</v>
      </c>
      <c r="D680" s="6" t="s">
        <v>1910</v>
      </c>
      <c r="E680" s="7"/>
      <c r="F680" s="5">
        <v>1</v>
      </c>
      <c r="G680" s="7"/>
      <c r="H680" s="5">
        <v>1</v>
      </c>
    </row>
    <row r="681" spans="1:8" ht="15.75" x14ac:dyDescent="0.25">
      <c r="A681" s="8" t="s">
        <v>1911</v>
      </c>
      <c r="B681" s="6" t="s">
        <v>1912</v>
      </c>
      <c r="C681" s="6" t="s">
        <v>8</v>
      </c>
      <c r="D681" s="6" t="s">
        <v>1859</v>
      </c>
      <c r="E681" s="7"/>
      <c r="F681" s="5">
        <v>1</v>
      </c>
      <c r="G681" s="7"/>
      <c r="H681" s="5">
        <v>1</v>
      </c>
    </row>
    <row r="682" spans="1:8" ht="15.75" x14ac:dyDescent="0.25">
      <c r="A682" s="8" t="s">
        <v>1913</v>
      </c>
      <c r="B682" s="6" t="s">
        <v>1914</v>
      </c>
      <c r="C682" s="6" t="s">
        <v>8</v>
      </c>
      <c r="D682" s="6" t="s">
        <v>1430</v>
      </c>
      <c r="E682" s="5">
        <v>1</v>
      </c>
      <c r="F682" s="7"/>
      <c r="G682" s="5">
        <v>1</v>
      </c>
      <c r="H682" s="7"/>
    </row>
    <row r="683" spans="1:8" ht="15.75" x14ac:dyDescent="0.25">
      <c r="A683" s="8" t="s">
        <v>1915</v>
      </c>
      <c r="B683" s="6" t="s">
        <v>1916</v>
      </c>
      <c r="C683" s="6" t="s">
        <v>8</v>
      </c>
      <c r="D683" s="6" t="s">
        <v>1859</v>
      </c>
      <c r="E683" s="5">
        <v>1</v>
      </c>
      <c r="F683" s="7"/>
      <c r="G683" s="5">
        <v>1</v>
      </c>
      <c r="H683" s="7"/>
    </row>
    <row r="684" spans="1:8" ht="31.5" x14ac:dyDescent="0.25">
      <c r="A684" s="8" t="s">
        <v>1917</v>
      </c>
      <c r="B684" s="6" t="s">
        <v>1918</v>
      </c>
      <c r="C684" s="6" t="s">
        <v>8</v>
      </c>
      <c r="D684" s="6" t="s">
        <v>1430</v>
      </c>
      <c r="E684" s="5">
        <v>1</v>
      </c>
      <c r="F684" s="7"/>
      <c r="G684" s="5">
        <v>1</v>
      </c>
      <c r="H684" s="7"/>
    </row>
    <row r="685" spans="1:8" ht="31.5" x14ac:dyDescent="0.25">
      <c r="A685" s="8" t="s">
        <v>1919</v>
      </c>
      <c r="B685" s="6" t="s">
        <v>1920</v>
      </c>
      <c r="C685" s="6" t="s">
        <v>8</v>
      </c>
      <c r="D685" s="6" t="s">
        <v>1430</v>
      </c>
      <c r="E685" s="5">
        <v>1</v>
      </c>
      <c r="F685" s="7"/>
      <c r="G685" s="5">
        <v>1</v>
      </c>
      <c r="H685" s="7"/>
    </row>
    <row r="686" spans="1:8" ht="15.75" x14ac:dyDescent="0.25">
      <c r="A686" s="8" t="s">
        <v>1921</v>
      </c>
      <c r="B686" s="6" t="s">
        <v>1922</v>
      </c>
      <c r="C686" s="6" t="s">
        <v>8</v>
      </c>
      <c r="D686" s="6" t="s">
        <v>1430</v>
      </c>
      <c r="E686" s="5">
        <v>1</v>
      </c>
      <c r="F686" s="7"/>
      <c r="G686" s="5">
        <v>1</v>
      </c>
      <c r="H686" s="7"/>
    </row>
    <row r="687" spans="1:8" ht="31.5" x14ac:dyDescent="0.25">
      <c r="A687" s="8" t="s">
        <v>1923</v>
      </c>
      <c r="B687" s="6" t="s">
        <v>1924</v>
      </c>
      <c r="C687" s="6" t="s">
        <v>8</v>
      </c>
      <c r="D687" s="6" t="s">
        <v>1430</v>
      </c>
      <c r="E687" s="5">
        <v>1</v>
      </c>
      <c r="F687" s="7"/>
      <c r="G687" s="5">
        <v>1</v>
      </c>
      <c r="H687" s="7"/>
    </row>
    <row r="688" spans="1:8" ht="31.5" x14ac:dyDescent="0.25">
      <c r="A688" s="8" t="s">
        <v>1925</v>
      </c>
      <c r="B688" s="6" t="s">
        <v>1926</v>
      </c>
      <c r="C688" s="6" t="s">
        <v>8</v>
      </c>
      <c r="D688" s="6" t="s">
        <v>1430</v>
      </c>
      <c r="E688" s="5">
        <v>1</v>
      </c>
      <c r="F688" s="7"/>
      <c r="G688" s="5">
        <v>1</v>
      </c>
      <c r="H688" s="7"/>
    </row>
    <row r="689" spans="1:8" ht="15.75" x14ac:dyDescent="0.25">
      <c r="A689" s="8" t="s">
        <v>1927</v>
      </c>
      <c r="B689" s="6" t="s">
        <v>1928</v>
      </c>
      <c r="C689" s="6" t="s">
        <v>8</v>
      </c>
      <c r="D689" s="6" t="s">
        <v>1430</v>
      </c>
      <c r="E689" s="5">
        <v>1</v>
      </c>
      <c r="F689" s="7"/>
      <c r="G689" s="5">
        <v>1</v>
      </c>
      <c r="H689" s="7"/>
    </row>
    <row r="690" spans="1:8" ht="15.75" x14ac:dyDescent="0.25">
      <c r="A690" s="8" t="s">
        <v>1929</v>
      </c>
      <c r="B690" s="6" t="s">
        <v>1930</v>
      </c>
      <c r="C690" s="6" t="s">
        <v>8</v>
      </c>
      <c r="D690" s="6" t="s">
        <v>1430</v>
      </c>
      <c r="E690" s="5">
        <v>1</v>
      </c>
      <c r="F690" s="7"/>
      <c r="G690" s="7"/>
      <c r="H690" s="5">
        <v>1</v>
      </c>
    </row>
    <row r="691" spans="1:8" ht="31.5" x14ac:dyDescent="0.25">
      <c r="A691" s="8" t="s">
        <v>1931</v>
      </c>
      <c r="B691" s="6" t="s">
        <v>1932</v>
      </c>
      <c r="C691" s="6" t="s">
        <v>8</v>
      </c>
      <c r="D691" s="6" t="s">
        <v>1430</v>
      </c>
      <c r="E691" s="5">
        <v>1</v>
      </c>
      <c r="F691" s="7"/>
      <c r="G691" s="5">
        <v>1</v>
      </c>
      <c r="H691" s="7"/>
    </row>
    <row r="692" spans="1:8" ht="15.75" x14ac:dyDescent="0.25">
      <c r="A692" s="8" t="s">
        <v>1933</v>
      </c>
      <c r="B692" s="6" t="s">
        <v>1934</v>
      </c>
      <c r="C692" s="6" t="s">
        <v>8</v>
      </c>
      <c r="D692" s="6" t="s">
        <v>1430</v>
      </c>
      <c r="E692" s="5">
        <v>1</v>
      </c>
      <c r="F692" s="7"/>
      <c r="G692" s="5">
        <v>1</v>
      </c>
      <c r="H692" s="7"/>
    </row>
    <row r="693" spans="1:8" ht="15.75" x14ac:dyDescent="0.25">
      <c r="A693" s="8" t="s">
        <v>1935</v>
      </c>
      <c r="B693" s="6" t="s">
        <v>1936</v>
      </c>
      <c r="C693" s="6" t="s">
        <v>8</v>
      </c>
      <c r="D693" s="6" t="s">
        <v>1430</v>
      </c>
      <c r="E693" s="5">
        <v>1</v>
      </c>
      <c r="F693" s="7"/>
      <c r="G693" s="5">
        <v>1</v>
      </c>
      <c r="H693" s="7"/>
    </row>
    <row r="694" spans="1:8" ht="31.5" x14ac:dyDescent="0.25">
      <c r="A694" s="8" t="s">
        <v>1937</v>
      </c>
      <c r="B694" s="6" t="s">
        <v>1938</v>
      </c>
      <c r="C694" s="6" t="s">
        <v>8</v>
      </c>
      <c r="D694" s="6" t="s">
        <v>1430</v>
      </c>
      <c r="E694" s="5">
        <v>1</v>
      </c>
      <c r="F694" s="7"/>
      <c r="G694" s="5">
        <v>1</v>
      </c>
      <c r="H694" s="7"/>
    </row>
    <row r="695" spans="1:8" ht="15.75" x14ac:dyDescent="0.25">
      <c r="A695" s="8" t="s">
        <v>1939</v>
      </c>
      <c r="B695" s="6" t="s">
        <v>1940</v>
      </c>
      <c r="C695" s="6" t="s">
        <v>8</v>
      </c>
      <c r="D695" s="6" t="s">
        <v>1430</v>
      </c>
      <c r="E695" s="5">
        <v>1</v>
      </c>
      <c r="F695" s="7"/>
      <c r="G695" s="5">
        <v>1</v>
      </c>
      <c r="H695" s="7"/>
    </row>
    <row r="696" spans="1:8" ht="31.5" x14ac:dyDescent="0.25">
      <c r="A696" s="8" t="s">
        <v>1941</v>
      </c>
      <c r="B696" s="6" t="s">
        <v>1942</v>
      </c>
      <c r="C696" s="6" t="s">
        <v>8</v>
      </c>
      <c r="D696" s="6" t="s">
        <v>1430</v>
      </c>
      <c r="E696" s="7"/>
      <c r="F696" s="5">
        <v>1</v>
      </c>
      <c r="G696" s="5">
        <v>1</v>
      </c>
      <c r="H696" s="7"/>
    </row>
    <row r="697" spans="1:8" ht="31.5" x14ac:dyDescent="0.25">
      <c r="A697" s="8" t="s">
        <v>1943</v>
      </c>
      <c r="B697" s="6" t="s">
        <v>1944</v>
      </c>
      <c r="C697" s="6" t="s">
        <v>8</v>
      </c>
      <c r="D697" s="6" t="s">
        <v>1430</v>
      </c>
      <c r="E697" s="5">
        <v>1</v>
      </c>
      <c r="F697" s="7"/>
      <c r="G697" s="5">
        <v>1</v>
      </c>
      <c r="H697" s="7"/>
    </row>
    <row r="698" spans="1:8" ht="31.5" x14ac:dyDescent="0.25">
      <c r="A698" s="8" t="s">
        <v>1945</v>
      </c>
      <c r="B698" s="6" t="s">
        <v>1946</v>
      </c>
      <c r="C698" s="6" t="s">
        <v>8</v>
      </c>
      <c r="D698" s="6" t="s">
        <v>1430</v>
      </c>
      <c r="E698" s="7"/>
      <c r="F698" s="5">
        <v>1</v>
      </c>
      <c r="G698" s="5">
        <v>1</v>
      </c>
      <c r="H698" s="7"/>
    </row>
    <row r="699" spans="1:8" ht="31.5" x14ac:dyDescent="0.25">
      <c r="A699" s="8" t="s">
        <v>1947</v>
      </c>
      <c r="B699" s="6" t="s">
        <v>1948</v>
      </c>
      <c r="C699" s="6" t="s">
        <v>20</v>
      </c>
      <c r="D699" s="6" t="s">
        <v>1430</v>
      </c>
      <c r="E699" s="7"/>
      <c r="F699" s="5">
        <v>1</v>
      </c>
      <c r="G699" s="5">
        <v>1</v>
      </c>
      <c r="H699" s="7"/>
    </row>
    <row r="700" spans="1:8" ht="15.75" x14ac:dyDescent="0.25">
      <c r="A700" s="8" t="s">
        <v>1949</v>
      </c>
      <c r="B700" s="6" t="s">
        <v>1950</v>
      </c>
      <c r="C700" s="6" t="s">
        <v>8</v>
      </c>
      <c r="D700" s="6" t="s">
        <v>1430</v>
      </c>
      <c r="E700" s="7"/>
      <c r="F700" s="5">
        <v>1</v>
      </c>
      <c r="G700" s="5">
        <v>1</v>
      </c>
      <c r="H700" s="7"/>
    </row>
    <row r="701" spans="1:8" ht="31.5" x14ac:dyDescent="0.25">
      <c r="A701" s="8" t="s">
        <v>1951</v>
      </c>
      <c r="B701" s="6" t="s">
        <v>1952</v>
      </c>
      <c r="C701" s="6" t="s">
        <v>8</v>
      </c>
      <c r="D701" s="6" t="s">
        <v>1430</v>
      </c>
      <c r="E701" s="5">
        <v>1</v>
      </c>
      <c r="F701" s="7"/>
      <c r="G701" s="5">
        <v>1</v>
      </c>
      <c r="H701" s="7"/>
    </row>
    <row r="702" spans="1:8" ht="31.5" x14ac:dyDescent="0.25">
      <c r="A702" s="8" t="s">
        <v>1953</v>
      </c>
      <c r="B702" s="6" t="s">
        <v>1954</v>
      </c>
      <c r="C702" s="6" t="s">
        <v>8</v>
      </c>
      <c r="D702" s="6" t="s">
        <v>1430</v>
      </c>
      <c r="E702" s="5">
        <v>1</v>
      </c>
      <c r="F702" s="7"/>
      <c r="G702" s="5">
        <v>1</v>
      </c>
      <c r="H702" s="7"/>
    </row>
    <row r="703" spans="1:8" ht="31.5" x14ac:dyDescent="0.25">
      <c r="A703" s="8" t="s">
        <v>1955</v>
      </c>
      <c r="B703" s="6" t="s">
        <v>1956</v>
      </c>
      <c r="C703" s="6" t="s">
        <v>8</v>
      </c>
      <c r="D703" s="6" t="s">
        <v>1430</v>
      </c>
      <c r="E703" s="5">
        <v>1</v>
      </c>
      <c r="F703" s="7"/>
      <c r="G703" s="5">
        <v>1</v>
      </c>
      <c r="H703" s="7"/>
    </row>
    <row r="704" spans="1:8" ht="31.5" x14ac:dyDescent="0.25">
      <c r="A704" s="8" t="s">
        <v>1957</v>
      </c>
      <c r="B704" s="6" t="s">
        <v>1958</v>
      </c>
      <c r="C704" s="6" t="s">
        <v>8</v>
      </c>
      <c r="D704" s="6" t="s">
        <v>1430</v>
      </c>
      <c r="E704" s="5">
        <v>1</v>
      </c>
      <c r="F704" s="7"/>
      <c r="G704" s="5">
        <v>1</v>
      </c>
      <c r="H704" s="7"/>
    </row>
    <row r="705" spans="1:8" ht="31.5" x14ac:dyDescent="0.25">
      <c r="A705" s="8" t="s">
        <v>1959</v>
      </c>
      <c r="B705" s="6" t="s">
        <v>1960</v>
      </c>
      <c r="C705" s="6" t="s">
        <v>8</v>
      </c>
      <c r="D705" s="6" t="s">
        <v>1430</v>
      </c>
      <c r="E705" s="5">
        <v>1</v>
      </c>
      <c r="F705" s="7"/>
      <c r="G705" s="7"/>
      <c r="H705" s="5">
        <v>1</v>
      </c>
    </row>
    <row r="706" spans="1:8" ht="15.75" x14ac:dyDescent="0.25">
      <c r="A706" s="8" t="s">
        <v>1961</v>
      </c>
      <c r="B706" s="6" t="s">
        <v>1962</v>
      </c>
      <c r="C706" s="6" t="s">
        <v>8</v>
      </c>
      <c r="D706" s="6" t="s">
        <v>1430</v>
      </c>
      <c r="E706" s="5">
        <v>1</v>
      </c>
      <c r="F706" s="7"/>
      <c r="G706" s="7"/>
      <c r="H706" s="5">
        <v>1</v>
      </c>
    </row>
    <row r="707" spans="1:8" ht="15.75" x14ac:dyDescent="0.25">
      <c r="A707" s="8" t="s">
        <v>1963</v>
      </c>
      <c r="B707" s="6" t="s">
        <v>1964</v>
      </c>
      <c r="C707" s="6" t="s">
        <v>8</v>
      </c>
      <c r="D707" s="6" t="s">
        <v>1430</v>
      </c>
      <c r="E707" s="5">
        <v>1</v>
      </c>
      <c r="F707" s="7"/>
      <c r="G707" s="7"/>
      <c r="H707" s="5">
        <v>1</v>
      </c>
    </row>
    <row r="708" spans="1:8" ht="15.75" x14ac:dyDescent="0.25">
      <c r="A708" s="8" t="s">
        <v>1965</v>
      </c>
      <c r="B708" s="6" t="s">
        <v>1966</v>
      </c>
      <c r="C708" s="6" t="s">
        <v>8</v>
      </c>
      <c r="D708" s="6" t="s">
        <v>1430</v>
      </c>
      <c r="E708" s="5">
        <v>1</v>
      </c>
      <c r="F708" s="7"/>
      <c r="G708" s="7"/>
      <c r="H708" s="5">
        <v>1</v>
      </c>
    </row>
    <row r="709" spans="1:8" ht="15.75" x14ac:dyDescent="0.25">
      <c r="A709" s="8" t="s">
        <v>1967</v>
      </c>
      <c r="B709" s="6" t="s">
        <v>1968</v>
      </c>
      <c r="C709" s="6" t="s">
        <v>8</v>
      </c>
      <c r="D709" s="6" t="s">
        <v>1430</v>
      </c>
      <c r="E709" s="5">
        <v>1</v>
      </c>
      <c r="F709" s="7"/>
      <c r="G709" s="7"/>
      <c r="H709" s="5">
        <v>1</v>
      </c>
    </row>
    <row r="710" spans="1:8" ht="15.75" x14ac:dyDescent="0.25">
      <c r="A710" s="8" t="s">
        <v>1969</v>
      </c>
      <c r="B710" s="6" t="s">
        <v>1970</v>
      </c>
      <c r="C710" s="6" t="s">
        <v>8</v>
      </c>
      <c r="D710" s="6" t="s">
        <v>1430</v>
      </c>
      <c r="E710" s="5">
        <v>1</v>
      </c>
      <c r="F710" s="7"/>
      <c r="G710" s="7"/>
      <c r="H710" s="5">
        <v>1</v>
      </c>
    </row>
    <row r="711" spans="1:8" ht="31.5" x14ac:dyDescent="0.25">
      <c r="A711" s="8" t="s">
        <v>1971</v>
      </c>
      <c r="B711" s="6" t="s">
        <v>1972</v>
      </c>
      <c r="C711" s="6" t="s">
        <v>8</v>
      </c>
      <c r="D711" s="6" t="s">
        <v>1430</v>
      </c>
      <c r="E711" s="7"/>
      <c r="F711" s="5">
        <v>1</v>
      </c>
      <c r="G711" s="5">
        <v>1</v>
      </c>
      <c r="H711" s="7"/>
    </row>
    <row r="712" spans="1:8" ht="47.25" x14ac:dyDescent="0.25">
      <c r="A712" s="8" t="s">
        <v>1973</v>
      </c>
      <c r="B712" s="6" t="s">
        <v>1974</v>
      </c>
      <c r="C712" s="6" t="s">
        <v>8</v>
      </c>
      <c r="D712" s="6" t="s">
        <v>1430</v>
      </c>
      <c r="E712" s="7"/>
      <c r="F712" s="5">
        <v>1</v>
      </c>
      <c r="G712" s="5">
        <v>1</v>
      </c>
      <c r="H712" s="7"/>
    </row>
    <row r="713" spans="1:8" ht="63" x14ac:dyDescent="0.25">
      <c r="A713" s="8" t="s">
        <v>1975</v>
      </c>
      <c r="B713" s="6" t="s">
        <v>1976</v>
      </c>
      <c r="C713" s="6" t="s">
        <v>8</v>
      </c>
      <c r="D713" s="6" t="s">
        <v>1430</v>
      </c>
      <c r="E713" s="5">
        <v>1</v>
      </c>
      <c r="F713" s="7"/>
      <c r="G713" s="5">
        <v>1</v>
      </c>
      <c r="H713" s="7"/>
    </row>
    <row r="714" spans="1:8" ht="31.5" x14ac:dyDescent="0.25">
      <c r="A714" s="8" t="s">
        <v>1977</v>
      </c>
      <c r="B714" s="6" t="s">
        <v>1978</v>
      </c>
      <c r="C714" s="6" t="s">
        <v>8</v>
      </c>
      <c r="D714" s="6" t="s">
        <v>1430</v>
      </c>
      <c r="E714" s="5">
        <v>1</v>
      </c>
      <c r="F714" s="7"/>
      <c r="G714" s="5">
        <v>1</v>
      </c>
      <c r="H714" s="7"/>
    </row>
    <row r="715" spans="1:8" ht="31.5" x14ac:dyDescent="0.25">
      <c r="A715" s="8" t="s">
        <v>1979</v>
      </c>
      <c r="B715" s="6" t="s">
        <v>1980</v>
      </c>
      <c r="C715" s="6" t="s">
        <v>8</v>
      </c>
      <c r="D715" s="6" t="s">
        <v>1430</v>
      </c>
      <c r="E715" s="7"/>
      <c r="F715" s="5">
        <v>1</v>
      </c>
      <c r="G715" s="7"/>
      <c r="H715" s="5">
        <v>1</v>
      </c>
    </row>
    <row r="716" spans="1:8" ht="15.75" x14ac:dyDescent="0.25">
      <c r="A716" s="8" t="s">
        <v>1981</v>
      </c>
      <c r="B716" s="6" t="s">
        <v>1982</v>
      </c>
      <c r="C716" s="6" t="s">
        <v>8</v>
      </c>
      <c r="D716" s="6" t="s">
        <v>1430</v>
      </c>
      <c r="E716" s="7"/>
      <c r="F716" s="5">
        <v>1</v>
      </c>
      <c r="G716" s="7"/>
      <c r="H716" s="5">
        <v>1</v>
      </c>
    </row>
    <row r="717" spans="1:8" ht="31.5" x14ac:dyDescent="0.25">
      <c r="A717" s="8" t="s">
        <v>1983</v>
      </c>
      <c r="B717" s="6" t="s">
        <v>1984</v>
      </c>
      <c r="C717" s="6" t="s">
        <v>28</v>
      </c>
      <c r="D717" s="6" t="s">
        <v>1430</v>
      </c>
      <c r="E717" s="7"/>
      <c r="F717" s="5">
        <v>1</v>
      </c>
      <c r="G717" s="7"/>
      <c r="H717" s="5">
        <v>1</v>
      </c>
    </row>
    <row r="718" spans="1:8" ht="15.75" x14ac:dyDescent="0.25">
      <c r="A718" s="8" t="s">
        <v>1985</v>
      </c>
      <c r="B718" s="6" t="s">
        <v>1986</v>
      </c>
      <c r="C718" s="6" t="s">
        <v>28</v>
      </c>
      <c r="D718" s="6" t="s">
        <v>1430</v>
      </c>
      <c r="E718" s="7"/>
      <c r="F718" s="5">
        <v>1</v>
      </c>
      <c r="G718" s="7"/>
      <c r="H718" s="5">
        <v>1</v>
      </c>
    </row>
    <row r="719" spans="1:8" ht="15.75" x14ac:dyDescent="0.25">
      <c r="A719" s="8" t="s">
        <v>1987</v>
      </c>
      <c r="B719" s="6" t="s">
        <v>1988</v>
      </c>
      <c r="C719" s="6" t="s">
        <v>28</v>
      </c>
      <c r="D719" s="6" t="s">
        <v>1430</v>
      </c>
      <c r="E719" s="7"/>
      <c r="F719" s="5">
        <v>1</v>
      </c>
      <c r="G719" s="7"/>
      <c r="H719" s="5">
        <v>1</v>
      </c>
    </row>
    <row r="720" spans="1:8" ht="15.75" x14ac:dyDescent="0.25">
      <c r="A720" s="8" t="s">
        <v>1989</v>
      </c>
      <c r="B720" s="6" t="s">
        <v>1990</v>
      </c>
      <c r="C720" s="6" t="s">
        <v>28</v>
      </c>
      <c r="D720" s="6" t="s">
        <v>1430</v>
      </c>
      <c r="E720" s="7"/>
      <c r="F720" s="5">
        <v>1</v>
      </c>
      <c r="G720" s="7"/>
      <c r="H720" s="5">
        <v>1</v>
      </c>
    </row>
    <row r="721" spans="1:8" ht="15.75" x14ac:dyDescent="0.25">
      <c r="A721" s="8" t="s">
        <v>1991</v>
      </c>
      <c r="B721" s="6" t="s">
        <v>1992</v>
      </c>
      <c r="C721" s="6" t="s">
        <v>28</v>
      </c>
      <c r="D721" s="6" t="s">
        <v>1430</v>
      </c>
      <c r="E721" s="7"/>
      <c r="F721" s="5">
        <v>1</v>
      </c>
      <c r="G721" s="7"/>
      <c r="H721" s="5">
        <v>1</v>
      </c>
    </row>
    <row r="722" spans="1:8" ht="15.75" x14ac:dyDescent="0.25">
      <c r="A722" s="8" t="s">
        <v>1993</v>
      </c>
      <c r="B722" s="6" t="s">
        <v>1994</v>
      </c>
      <c r="C722" s="6" t="s">
        <v>28</v>
      </c>
      <c r="D722" s="6" t="s">
        <v>1430</v>
      </c>
      <c r="E722" s="7"/>
      <c r="F722" s="5">
        <v>1</v>
      </c>
      <c r="G722" s="7"/>
      <c r="H722" s="5">
        <v>1</v>
      </c>
    </row>
    <row r="723" spans="1:8" ht="15.75" x14ac:dyDescent="0.25">
      <c r="A723" s="8" t="s">
        <v>1995</v>
      </c>
      <c r="B723" s="6" t="s">
        <v>1996</v>
      </c>
      <c r="C723" s="6" t="s">
        <v>28</v>
      </c>
      <c r="D723" s="6" t="s">
        <v>1430</v>
      </c>
      <c r="E723" s="7"/>
      <c r="F723" s="5">
        <v>1</v>
      </c>
      <c r="G723" s="7"/>
      <c r="H723" s="5">
        <v>1</v>
      </c>
    </row>
    <row r="724" spans="1:8" ht="15.75" x14ac:dyDescent="0.25">
      <c r="A724" s="8" t="s">
        <v>1997</v>
      </c>
      <c r="B724" s="6" t="s">
        <v>1998</v>
      </c>
      <c r="C724" s="6" t="s">
        <v>28</v>
      </c>
      <c r="D724" s="6" t="s">
        <v>1430</v>
      </c>
      <c r="E724" s="7"/>
      <c r="F724" s="5">
        <v>1</v>
      </c>
      <c r="G724" s="7"/>
      <c r="H724" s="5">
        <v>1</v>
      </c>
    </row>
    <row r="725" spans="1:8" ht="63" x14ac:dyDescent="0.25">
      <c r="A725" s="8" t="s">
        <v>1999</v>
      </c>
      <c r="B725" s="6" t="s">
        <v>2000</v>
      </c>
      <c r="C725" s="6" t="s">
        <v>28</v>
      </c>
      <c r="D725" s="6" t="s">
        <v>1430</v>
      </c>
      <c r="E725" s="7"/>
      <c r="F725" s="5">
        <v>1</v>
      </c>
      <c r="G725" s="5">
        <v>1</v>
      </c>
      <c r="H725" s="7"/>
    </row>
    <row r="726" spans="1:8" ht="31.5" x14ac:dyDescent="0.25">
      <c r="A726" s="8" t="s">
        <v>2001</v>
      </c>
      <c r="B726" s="6" t="s">
        <v>2002</v>
      </c>
      <c r="C726" s="6" t="s">
        <v>945</v>
      </c>
      <c r="D726" s="6" t="s">
        <v>1430</v>
      </c>
      <c r="E726" s="5">
        <v>1</v>
      </c>
      <c r="F726" s="7"/>
      <c r="G726" s="5">
        <v>1</v>
      </c>
      <c r="H726" s="7"/>
    </row>
    <row r="727" spans="1:8" ht="47.25" x14ac:dyDescent="0.25">
      <c r="A727" s="8" t="s">
        <v>2003</v>
      </c>
      <c r="B727" s="6" t="s">
        <v>2004</v>
      </c>
      <c r="C727" s="6" t="s">
        <v>945</v>
      </c>
      <c r="D727" s="6" t="s">
        <v>1430</v>
      </c>
      <c r="E727" s="5">
        <v>1</v>
      </c>
      <c r="F727" s="7"/>
      <c r="G727" s="5">
        <v>1</v>
      </c>
      <c r="H727" s="7"/>
    </row>
    <row r="728" spans="1:8" ht="47.25" x14ac:dyDescent="0.25">
      <c r="A728" s="8" t="s">
        <v>2005</v>
      </c>
      <c r="B728" s="6" t="s">
        <v>2006</v>
      </c>
      <c r="C728" s="6" t="s">
        <v>945</v>
      </c>
      <c r="D728" s="6" t="s">
        <v>1430</v>
      </c>
      <c r="E728" s="5">
        <v>1</v>
      </c>
      <c r="F728" s="7"/>
      <c r="G728" s="5">
        <v>1</v>
      </c>
      <c r="H728" s="7"/>
    </row>
    <row r="729" spans="1:8" ht="31.5" x14ac:dyDescent="0.25">
      <c r="A729" s="8" t="s">
        <v>2007</v>
      </c>
      <c r="B729" s="6" t="s">
        <v>2008</v>
      </c>
      <c r="C729" s="6" t="s">
        <v>8</v>
      </c>
      <c r="D729" s="6" t="s">
        <v>1430</v>
      </c>
      <c r="E729" s="5">
        <v>1</v>
      </c>
      <c r="F729" s="7"/>
      <c r="G729" s="5">
        <v>1</v>
      </c>
      <c r="H729" s="7"/>
    </row>
    <row r="730" spans="1:8" ht="47.25" x14ac:dyDescent="0.25">
      <c r="A730" s="8" t="s">
        <v>2009</v>
      </c>
      <c r="B730" s="6" t="s">
        <v>2010</v>
      </c>
      <c r="C730" s="6" t="s">
        <v>8</v>
      </c>
      <c r="D730" s="6" t="s">
        <v>1430</v>
      </c>
      <c r="E730" s="5">
        <v>1</v>
      </c>
      <c r="F730" s="7"/>
      <c r="G730" s="5">
        <v>1</v>
      </c>
      <c r="H730" s="7"/>
    </row>
    <row r="731" spans="1:8" ht="31.5" x14ac:dyDescent="0.25">
      <c r="A731" s="8" t="s">
        <v>2011</v>
      </c>
      <c r="B731" s="6" t="s">
        <v>2012</v>
      </c>
      <c r="C731" s="6" t="s">
        <v>945</v>
      </c>
      <c r="D731" s="6" t="s">
        <v>1430</v>
      </c>
      <c r="E731" s="5">
        <v>1</v>
      </c>
      <c r="F731" s="7"/>
      <c r="G731" s="5">
        <v>1</v>
      </c>
      <c r="H731" s="7"/>
    </row>
    <row r="732" spans="1:8" ht="31.5" x14ac:dyDescent="0.25">
      <c r="A732" s="8" t="s">
        <v>2013</v>
      </c>
      <c r="B732" s="6" t="s">
        <v>2014</v>
      </c>
      <c r="C732" s="6" t="s">
        <v>8</v>
      </c>
      <c r="D732" s="6" t="s">
        <v>1430</v>
      </c>
      <c r="E732" s="5">
        <v>1</v>
      </c>
      <c r="F732" s="7"/>
      <c r="G732" s="5">
        <v>1</v>
      </c>
      <c r="H732" s="7"/>
    </row>
    <row r="733" spans="1:8" ht="31.5" x14ac:dyDescent="0.25">
      <c r="A733" s="8" t="s">
        <v>2015</v>
      </c>
      <c r="B733" s="6" t="s">
        <v>2016</v>
      </c>
      <c r="C733" s="6" t="s">
        <v>8</v>
      </c>
      <c r="D733" s="6" t="s">
        <v>1430</v>
      </c>
      <c r="E733" s="5">
        <v>1</v>
      </c>
      <c r="F733" s="7"/>
      <c r="G733" s="5">
        <v>1</v>
      </c>
      <c r="H733" s="7"/>
    </row>
    <row r="734" spans="1:8" ht="47.25" x14ac:dyDescent="0.25">
      <c r="A734" s="8" t="s">
        <v>2017</v>
      </c>
      <c r="B734" s="6" t="s">
        <v>2018</v>
      </c>
      <c r="C734" s="6" t="s">
        <v>8</v>
      </c>
      <c r="D734" s="6" t="s">
        <v>1430</v>
      </c>
      <c r="E734" s="5">
        <v>1</v>
      </c>
      <c r="F734" s="7"/>
      <c r="G734" s="5">
        <v>1</v>
      </c>
      <c r="H734" s="7"/>
    </row>
    <row r="735" spans="1:8" ht="31.5" x14ac:dyDescent="0.25">
      <c r="A735" s="8" t="s">
        <v>2019</v>
      </c>
      <c r="B735" s="6" t="s">
        <v>2020</v>
      </c>
      <c r="C735" s="6" t="s">
        <v>8</v>
      </c>
      <c r="D735" s="6" t="s">
        <v>1430</v>
      </c>
      <c r="E735" s="5">
        <v>1</v>
      </c>
      <c r="F735" s="7"/>
      <c r="G735" s="5">
        <v>1</v>
      </c>
      <c r="H735" s="7"/>
    </row>
    <row r="736" spans="1:8" ht="31.5" x14ac:dyDescent="0.25">
      <c r="A736" s="8" t="s">
        <v>2021</v>
      </c>
      <c r="B736" s="6" t="s">
        <v>2022</v>
      </c>
      <c r="C736" s="6" t="s">
        <v>8</v>
      </c>
      <c r="D736" s="6" t="s">
        <v>1430</v>
      </c>
      <c r="E736" s="5">
        <v>1</v>
      </c>
      <c r="F736" s="7"/>
      <c r="G736" s="5">
        <v>1</v>
      </c>
      <c r="H736" s="7"/>
    </row>
    <row r="737" spans="1:8" ht="31.5" x14ac:dyDescent="0.25">
      <c r="A737" s="8" t="s">
        <v>2023</v>
      </c>
      <c r="B737" s="6" t="s">
        <v>2024</v>
      </c>
      <c r="C737" s="6" t="s">
        <v>8</v>
      </c>
      <c r="D737" s="6" t="s">
        <v>1430</v>
      </c>
      <c r="E737" s="5">
        <v>1</v>
      </c>
      <c r="F737" s="7"/>
      <c r="G737" s="5">
        <v>1</v>
      </c>
      <c r="H737" s="7"/>
    </row>
    <row r="738" spans="1:8" ht="31.5" x14ac:dyDescent="0.25">
      <c r="A738" s="8" t="s">
        <v>2025</v>
      </c>
      <c r="B738" s="6" t="s">
        <v>2026</v>
      </c>
      <c r="C738" s="6" t="s">
        <v>8</v>
      </c>
      <c r="D738" s="6" t="s">
        <v>1430</v>
      </c>
      <c r="E738" s="5">
        <v>1</v>
      </c>
      <c r="F738" s="7"/>
      <c r="G738" s="5">
        <v>1</v>
      </c>
      <c r="H738" s="7"/>
    </row>
    <row r="739" spans="1:8" ht="31.5" x14ac:dyDescent="0.25">
      <c r="A739" s="8" t="s">
        <v>2027</v>
      </c>
      <c r="B739" s="6" t="s">
        <v>2028</v>
      </c>
      <c r="C739" s="6" t="s">
        <v>8</v>
      </c>
      <c r="D739" s="6" t="s">
        <v>1430</v>
      </c>
      <c r="E739" s="5">
        <v>1</v>
      </c>
      <c r="F739" s="7"/>
      <c r="G739" s="5">
        <v>1</v>
      </c>
      <c r="H739" s="7"/>
    </row>
    <row r="740" spans="1:8" ht="31.5" x14ac:dyDescent="0.25">
      <c r="A740" s="8" t="s">
        <v>2029</v>
      </c>
      <c r="B740" s="6" t="s">
        <v>2030</v>
      </c>
      <c r="C740" s="6" t="s">
        <v>8</v>
      </c>
      <c r="D740" s="6" t="s">
        <v>1430</v>
      </c>
      <c r="E740" s="5">
        <v>1</v>
      </c>
      <c r="F740" s="7"/>
      <c r="G740" s="5">
        <v>1</v>
      </c>
      <c r="H740" s="7"/>
    </row>
    <row r="741" spans="1:8" ht="15.75" x14ac:dyDescent="0.25">
      <c r="A741" s="8" t="s">
        <v>2031</v>
      </c>
      <c r="B741" s="6" t="s">
        <v>2032</v>
      </c>
      <c r="C741" s="6" t="s">
        <v>8</v>
      </c>
      <c r="D741" s="6" t="s">
        <v>1430</v>
      </c>
      <c r="E741" s="5">
        <v>1</v>
      </c>
      <c r="F741" s="7"/>
      <c r="G741" s="5">
        <v>1</v>
      </c>
      <c r="H741" s="7"/>
    </row>
    <row r="742" spans="1:8" ht="15.75" x14ac:dyDescent="0.25">
      <c r="A742" s="8" t="s">
        <v>2033</v>
      </c>
      <c r="B742" s="6" t="s">
        <v>2034</v>
      </c>
      <c r="C742" s="6" t="s">
        <v>8</v>
      </c>
      <c r="D742" s="6" t="s">
        <v>1430</v>
      </c>
      <c r="E742" s="5">
        <v>1</v>
      </c>
      <c r="F742" s="7"/>
      <c r="G742" s="7"/>
      <c r="H742" s="5">
        <v>1</v>
      </c>
    </row>
    <row r="743" spans="1:8" ht="31.5" x14ac:dyDescent="0.25">
      <c r="A743" s="8" t="s">
        <v>2035</v>
      </c>
      <c r="B743" s="6" t="s">
        <v>2036</v>
      </c>
      <c r="C743" s="6" t="s">
        <v>8</v>
      </c>
      <c r="D743" s="6" t="s">
        <v>1430</v>
      </c>
      <c r="E743" s="5">
        <v>1</v>
      </c>
      <c r="F743" s="7"/>
      <c r="G743" s="5">
        <v>1</v>
      </c>
      <c r="H743" s="7"/>
    </row>
    <row r="744" spans="1:8" ht="15.75" x14ac:dyDescent="0.25">
      <c r="A744" s="8" t="s">
        <v>2037</v>
      </c>
      <c r="B744" s="6" t="s">
        <v>2038</v>
      </c>
      <c r="C744" s="6" t="s">
        <v>20</v>
      </c>
      <c r="D744" s="6" t="s">
        <v>1430</v>
      </c>
      <c r="E744" s="5">
        <v>1</v>
      </c>
      <c r="F744" s="7"/>
      <c r="G744" s="5">
        <v>1</v>
      </c>
      <c r="H744" s="7"/>
    </row>
    <row r="745" spans="1:8" ht="31.5" x14ac:dyDescent="0.25">
      <c r="A745" s="8" t="s">
        <v>2039</v>
      </c>
      <c r="B745" s="6" t="s">
        <v>2040</v>
      </c>
      <c r="C745" s="6" t="s">
        <v>20</v>
      </c>
      <c r="D745" s="6" t="s">
        <v>1430</v>
      </c>
      <c r="E745" s="5">
        <v>1</v>
      </c>
      <c r="F745" s="7"/>
      <c r="G745" s="5">
        <v>1</v>
      </c>
      <c r="H745" s="7"/>
    </row>
    <row r="746" spans="1:8" ht="15.75" x14ac:dyDescent="0.25">
      <c r="A746" s="8" t="s">
        <v>2041</v>
      </c>
      <c r="B746" s="6" t="s">
        <v>2042</v>
      </c>
      <c r="C746" s="6" t="s">
        <v>8</v>
      </c>
      <c r="D746" s="6" t="s">
        <v>1430</v>
      </c>
      <c r="E746" s="5">
        <v>1</v>
      </c>
      <c r="F746" s="7"/>
      <c r="G746" s="5">
        <v>1</v>
      </c>
      <c r="H746" s="7"/>
    </row>
    <row r="747" spans="1:8" ht="31.5" x14ac:dyDescent="0.25">
      <c r="A747" s="8" t="s">
        <v>2043</v>
      </c>
      <c r="B747" s="6" t="s">
        <v>2044</v>
      </c>
      <c r="C747" s="6" t="s">
        <v>8</v>
      </c>
      <c r="D747" s="6" t="s">
        <v>1430</v>
      </c>
      <c r="E747" s="5">
        <v>1</v>
      </c>
      <c r="F747" s="7"/>
      <c r="G747" s="7"/>
      <c r="H747" s="7"/>
    </row>
    <row r="748" spans="1:8" ht="47.25" x14ac:dyDescent="0.25">
      <c r="A748" s="8" t="s">
        <v>2045</v>
      </c>
      <c r="B748" s="6" t="s">
        <v>2046</v>
      </c>
      <c r="C748" s="6" t="s">
        <v>8</v>
      </c>
      <c r="D748" s="6" t="s">
        <v>1430</v>
      </c>
      <c r="E748" s="5">
        <v>1</v>
      </c>
      <c r="F748" s="7"/>
      <c r="G748" s="5">
        <v>1</v>
      </c>
      <c r="H748" s="7"/>
    </row>
    <row r="749" spans="1:8" ht="31.5" x14ac:dyDescent="0.25">
      <c r="A749" s="8" t="s">
        <v>2047</v>
      </c>
      <c r="B749" s="6" t="s">
        <v>2048</v>
      </c>
      <c r="C749" s="6" t="s">
        <v>8</v>
      </c>
      <c r="D749" s="6" t="s">
        <v>1430</v>
      </c>
      <c r="E749" s="5">
        <v>1</v>
      </c>
      <c r="F749" s="7"/>
      <c r="G749" s="5">
        <v>1</v>
      </c>
      <c r="H749" s="7"/>
    </row>
    <row r="750" spans="1:8" ht="31.5" x14ac:dyDescent="0.25">
      <c r="A750" s="8" t="s">
        <v>2049</v>
      </c>
      <c r="B750" s="6" t="s">
        <v>2050</v>
      </c>
      <c r="C750" s="6" t="s">
        <v>8</v>
      </c>
      <c r="D750" s="6" t="s">
        <v>1430</v>
      </c>
      <c r="E750" s="5">
        <v>1</v>
      </c>
      <c r="F750" s="7"/>
      <c r="G750" s="5">
        <v>1</v>
      </c>
      <c r="H750" s="7"/>
    </row>
    <row r="751" spans="1:8" ht="31.5" x14ac:dyDescent="0.25">
      <c r="A751" s="8" t="s">
        <v>2051</v>
      </c>
      <c r="B751" s="6" t="s">
        <v>2052</v>
      </c>
      <c r="C751" s="6" t="s">
        <v>8</v>
      </c>
      <c r="D751" s="6" t="s">
        <v>1430</v>
      </c>
      <c r="E751" s="5">
        <v>1</v>
      </c>
      <c r="F751" s="7"/>
      <c r="G751" s="5">
        <v>1</v>
      </c>
      <c r="H751" s="7"/>
    </row>
    <row r="752" spans="1:8" ht="15.75" x14ac:dyDescent="0.25">
      <c r="A752" s="8" t="s">
        <v>2053</v>
      </c>
      <c r="B752" s="6" t="s">
        <v>2054</v>
      </c>
      <c r="C752" s="6" t="s">
        <v>8</v>
      </c>
      <c r="D752" s="6" t="s">
        <v>1430</v>
      </c>
      <c r="E752" s="5">
        <v>1</v>
      </c>
      <c r="F752" s="7"/>
      <c r="G752" s="5">
        <v>1</v>
      </c>
      <c r="H752" s="7"/>
    </row>
    <row r="753" spans="1:8" ht="31.5" x14ac:dyDescent="0.25">
      <c r="A753" s="8" t="s">
        <v>2055</v>
      </c>
      <c r="B753" s="6" t="s">
        <v>2056</v>
      </c>
      <c r="C753" s="6" t="s">
        <v>8</v>
      </c>
      <c r="D753" s="6" t="s">
        <v>1430</v>
      </c>
      <c r="E753" s="5">
        <v>1</v>
      </c>
      <c r="F753" s="7"/>
      <c r="G753" s="5">
        <v>1</v>
      </c>
      <c r="H753" s="7"/>
    </row>
    <row r="754" spans="1:8" ht="31.5" x14ac:dyDescent="0.25">
      <c r="A754" s="8" t="s">
        <v>2057</v>
      </c>
      <c r="B754" s="6" t="s">
        <v>2058</v>
      </c>
      <c r="C754" s="6" t="s">
        <v>8</v>
      </c>
      <c r="D754" s="6" t="s">
        <v>1430</v>
      </c>
      <c r="E754" s="5">
        <v>1</v>
      </c>
      <c r="F754" s="7"/>
      <c r="G754" s="5">
        <v>1</v>
      </c>
      <c r="H754" s="7"/>
    </row>
    <row r="755" spans="1:8" ht="31.5" x14ac:dyDescent="0.25">
      <c r="A755" s="8" t="s">
        <v>2059</v>
      </c>
      <c r="B755" s="6" t="s">
        <v>2060</v>
      </c>
      <c r="C755" s="6" t="s">
        <v>8</v>
      </c>
      <c r="D755" s="6" t="s">
        <v>1430</v>
      </c>
      <c r="E755" s="5">
        <v>1</v>
      </c>
      <c r="F755" s="7"/>
      <c r="G755" s="5">
        <v>1</v>
      </c>
      <c r="H755" s="7"/>
    </row>
    <row r="756" spans="1:8" ht="31.5" x14ac:dyDescent="0.25">
      <c r="A756" s="8" t="s">
        <v>2061</v>
      </c>
      <c r="B756" s="6" t="s">
        <v>2062</v>
      </c>
      <c r="C756" s="6" t="s">
        <v>20</v>
      </c>
      <c r="D756" s="6" t="s">
        <v>1430</v>
      </c>
      <c r="E756" s="5">
        <v>1</v>
      </c>
      <c r="F756" s="7"/>
      <c r="G756" s="5">
        <v>1</v>
      </c>
      <c r="H756" s="7"/>
    </row>
    <row r="757" spans="1:8" ht="31.5" x14ac:dyDescent="0.25">
      <c r="A757" s="8" t="s">
        <v>2063</v>
      </c>
      <c r="B757" s="6" t="s">
        <v>2064</v>
      </c>
      <c r="C757" s="6" t="s">
        <v>8</v>
      </c>
      <c r="D757" s="6" t="s">
        <v>1430</v>
      </c>
      <c r="E757" s="5">
        <v>1</v>
      </c>
      <c r="F757" s="7"/>
      <c r="G757" s="5">
        <v>1</v>
      </c>
      <c r="H757" s="7"/>
    </row>
    <row r="758" spans="1:8" ht="31.5" x14ac:dyDescent="0.25">
      <c r="A758" s="8" t="s">
        <v>2065</v>
      </c>
      <c r="B758" s="6" t="s">
        <v>2066</v>
      </c>
      <c r="C758" s="6" t="s">
        <v>20</v>
      </c>
      <c r="D758" s="6" t="s">
        <v>1430</v>
      </c>
      <c r="E758" s="5">
        <v>1</v>
      </c>
      <c r="F758" s="7"/>
      <c r="G758" s="5">
        <v>1</v>
      </c>
      <c r="H758" s="7"/>
    </row>
    <row r="759" spans="1:8" ht="31.5" x14ac:dyDescent="0.25">
      <c r="A759" s="8" t="s">
        <v>2067</v>
      </c>
      <c r="B759" s="6" t="s">
        <v>2068</v>
      </c>
      <c r="C759" s="6" t="s">
        <v>8</v>
      </c>
      <c r="D759" s="6" t="s">
        <v>1430</v>
      </c>
      <c r="E759" s="5">
        <v>1</v>
      </c>
      <c r="F759" s="7"/>
      <c r="G759" s="5">
        <v>1</v>
      </c>
      <c r="H759" s="7"/>
    </row>
    <row r="760" spans="1:8" ht="31.5" x14ac:dyDescent="0.25">
      <c r="A760" s="8" t="s">
        <v>2069</v>
      </c>
      <c r="B760" s="6" t="s">
        <v>2070</v>
      </c>
      <c r="C760" s="6" t="s">
        <v>8</v>
      </c>
      <c r="D760" s="6" t="s">
        <v>1430</v>
      </c>
      <c r="E760" s="5">
        <v>1</v>
      </c>
      <c r="F760" s="7"/>
      <c r="G760" s="5">
        <v>1</v>
      </c>
      <c r="H760" s="7"/>
    </row>
    <row r="761" spans="1:8" ht="31.5" x14ac:dyDescent="0.25">
      <c r="A761" s="8" t="s">
        <v>2071</v>
      </c>
      <c r="B761" s="6" t="s">
        <v>2072</v>
      </c>
      <c r="C761" s="6" t="s">
        <v>8</v>
      </c>
      <c r="D761" s="6" t="s">
        <v>1430</v>
      </c>
      <c r="E761" s="5">
        <v>1</v>
      </c>
      <c r="F761" s="7"/>
      <c r="G761" s="5">
        <v>1</v>
      </c>
      <c r="H761" s="7"/>
    </row>
    <row r="762" spans="1:8" ht="31.5" x14ac:dyDescent="0.25">
      <c r="A762" s="8" t="s">
        <v>2073</v>
      </c>
      <c r="B762" s="6" t="s">
        <v>2074</v>
      </c>
      <c r="C762" s="6" t="s">
        <v>8</v>
      </c>
      <c r="D762" s="6" t="s">
        <v>1430</v>
      </c>
      <c r="E762" s="5">
        <v>1</v>
      </c>
      <c r="F762" s="7"/>
      <c r="G762" s="5">
        <v>1</v>
      </c>
      <c r="H762" s="7"/>
    </row>
    <row r="763" spans="1:8" ht="31.5" x14ac:dyDescent="0.25">
      <c r="A763" s="8" t="s">
        <v>2075</v>
      </c>
      <c r="B763" s="6" t="s">
        <v>2076</v>
      </c>
      <c r="C763" s="6" t="s">
        <v>8</v>
      </c>
      <c r="D763" s="6" t="s">
        <v>1430</v>
      </c>
      <c r="E763" s="5">
        <v>1</v>
      </c>
      <c r="F763" s="7"/>
      <c r="G763" s="5">
        <v>1</v>
      </c>
      <c r="H763" s="7"/>
    </row>
    <row r="764" spans="1:8" ht="31.5" x14ac:dyDescent="0.25">
      <c r="A764" s="8" t="s">
        <v>2077</v>
      </c>
      <c r="B764" s="6" t="s">
        <v>2078</v>
      </c>
      <c r="C764" s="6" t="s">
        <v>8</v>
      </c>
      <c r="D764" s="6" t="s">
        <v>1430</v>
      </c>
      <c r="E764" s="5">
        <v>1</v>
      </c>
      <c r="F764" s="7"/>
      <c r="G764" s="5">
        <v>1</v>
      </c>
      <c r="H764" s="7"/>
    </row>
    <row r="765" spans="1:8" ht="15.75" x14ac:dyDescent="0.25">
      <c r="A765" s="8" t="s">
        <v>2079</v>
      </c>
      <c r="B765" s="6" t="s">
        <v>2080</v>
      </c>
      <c r="C765" s="6" t="s">
        <v>8</v>
      </c>
      <c r="D765" s="6" t="s">
        <v>1430</v>
      </c>
      <c r="E765" s="5">
        <v>1</v>
      </c>
      <c r="F765" s="7"/>
      <c r="G765" s="5">
        <v>1</v>
      </c>
      <c r="H765" s="7"/>
    </row>
    <row r="766" spans="1:8" x14ac:dyDescent="0.25">
      <c r="E766">
        <f>SUM(E2:E765)</f>
        <v>553</v>
      </c>
      <c r="F766">
        <f>SUM(F2:F765)</f>
        <v>209</v>
      </c>
    </row>
  </sheetData>
  <autoFilter ref="A1:H1" xr:uid="{B26C66D9-438B-4F6E-B13A-7F42F4C10FAB}"/>
  <mergeCells count="7">
    <mergeCell ref="H26:H27"/>
    <mergeCell ref="A26:A27"/>
    <mergeCell ref="B26:B27"/>
    <mergeCell ref="D26:D27"/>
    <mergeCell ref="E26:E27"/>
    <mergeCell ref="F26:F27"/>
    <mergeCell ref="G26:G27"/>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3466-71A2-4DF2-8FED-E0A295A6C6A9}">
  <dimension ref="A1:H173"/>
  <sheetViews>
    <sheetView topLeftCell="A152" workbookViewId="0">
      <selection activeCell="A172" sqref="A2:A172"/>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5" t="s">
        <v>2081</v>
      </c>
      <c r="B2" s="6" t="s">
        <v>2082</v>
      </c>
      <c r="C2" s="6" t="s">
        <v>20</v>
      </c>
      <c r="D2" s="6" t="s">
        <v>543</v>
      </c>
      <c r="E2" s="5">
        <v>1</v>
      </c>
      <c r="F2" s="5"/>
      <c r="G2" s="5">
        <v>1</v>
      </c>
      <c r="H2" s="5"/>
    </row>
    <row r="3" spans="1:8" ht="15.75" x14ac:dyDescent="0.25">
      <c r="A3" s="5" t="s">
        <v>2083</v>
      </c>
      <c r="B3" s="6" t="s">
        <v>2084</v>
      </c>
      <c r="C3" s="6" t="s">
        <v>20</v>
      </c>
      <c r="D3" s="6" t="s">
        <v>543</v>
      </c>
      <c r="E3" s="5">
        <v>1</v>
      </c>
      <c r="F3" s="5"/>
      <c r="G3" s="5">
        <v>1</v>
      </c>
      <c r="H3" s="5"/>
    </row>
    <row r="4" spans="1:8" ht="15.75" x14ac:dyDescent="0.25">
      <c r="A4" s="5" t="s">
        <v>2085</v>
      </c>
      <c r="B4" s="6" t="s">
        <v>2086</v>
      </c>
      <c r="C4" s="6" t="s">
        <v>20</v>
      </c>
      <c r="D4" s="6" t="s">
        <v>543</v>
      </c>
      <c r="E4" s="5">
        <v>1</v>
      </c>
      <c r="F4" s="5"/>
      <c r="G4" s="5">
        <v>1</v>
      </c>
      <c r="H4" s="5"/>
    </row>
    <row r="5" spans="1:8" ht="15.75" x14ac:dyDescent="0.25">
      <c r="A5" s="5" t="s">
        <v>2087</v>
      </c>
      <c r="B5" s="6" t="s">
        <v>2088</v>
      </c>
      <c r="C5" s="6" t="s">
        <v>20</v>
      </c>
      <c r="D5" s="6" t="s">
        <v>543</v>
      </c>
      <c r="E5" s="5">
        <v>1</v>
      </c>
      <c r="F5" s="5"/>
      <c r="G5" s="5">
        <v>1</v>
      </c>
      <c r="H5" s="5"/>
    </row>
    <row r="6" spans="1:8" ht="15.75" x14ac:dyDescent="0.25">
      <c r="A6" s="5" t="s">
        <v>2089</v>
      </c>
      <c r="B6" s="6" t="s">
        <v>2090</v>
      </c>
      <c r="C6" s="6" t="s">
        <v>20</v>
      </c>
      <c r="D6" s="6" t="s">
        <v>543</v>
      </c>
      <c r="E6" s="5">
        <v>1</v>
      </c>
      <c r="F6" s="5"/>
      <c r="G6" s="5">
        <v>1</v>
      </c>
      <c r="H6" s="7"/>
    </row>
    <row r="7" spans="1:8" ht="15.75" x14ac:dyDescent="0.25">
      <c r="A7" s="5" t="s">
        <v>2091</v>
      </c>
      <c r="B7" s="6" t="s">
        <v>2092</v>
      </c>
      <c r="C7" s="6" t="s">
        <v>20</v>
      </c>
      <c r="D7" s="6" t="s">
        <v>543</v>
      </c>
      <c r="E7" s="5">
        <v>1</v>
      </c>
      <c r="F7" s="5"/>
      <c r="G7" s="5">
        <v>1</v>
      </c>
      <c r="H7" s="5">
        <v>1</v>
      </c>
    </row>
    <row r="8" spans="1:8" ht="15.75" x14ac:dyDescent="0.25">
      <c r="A8" s="5" t="s">
        <v>2093</v>
      </c>
      <c r="B8" s="6" t="s">
        <v>2094</v>
      </c>
      <c r="C8" s="6" t="s">
        <v>20</v>
      </c>
      <c r="D8" s="6" t="s">
        <v>543</v>
      </c>
      <c r="E8" s="5">
        <v>1</v>
      </c>
      <c r="F8" s="5"/>
      <c r="G8" s="5">
        <v>1</v>
      </c>
      <c r="H8" s="7"/>
    </row>
    <row r="9" spans="1:8" ht="15.75" x14ac:dyDescent="0.25">
      <c r="A9" s="5" t="s">
        <v>2095</v>
      </c>
      <c r="B9" s="6" t="s">
        <v>2096</v>
      </c>
      <c r="C9" s="6" t="s">
        <v>20</v>
      </c>
      <c r="D9" s="6" t="s">
        <v>543</v>
      </c>
      <c r="E9" s="5"/>
      <c r="F9" s="5">
        <v>1</v>
      </c>
      <c r="G9" s="5"/>
      <c r="H9" s="5">
        <v>1</v>
      </c>
    </row>
    <row r="10" spans="1:8" ht="15.75" x14ac:dyDescent="0.25">
      <c r="A10" s="5" t="s">
        <v>2097</v>
      </c>
      <c r="B10" s="6" t="s">
        <v>2098</v>
      </c>
      <c r="C10" s="6" t="s">
        <v>20</v>
      </c>
      <c r="D10" s="6" t="s">
        <v>543</v>
      </c>
      <c r="E10" s="5">
        <v>1</v>
      </c>
      <c r="F10" s="5"/>
      <c r="G10" s="5"/>
      <c r="H10" s="5">
        <v>1</v>
      </c>
    </row>
    <row r="11" spans="1:8" ht="15.75" x14ac:dyDescent="0.25">
      <c r="A11" s="5" t="s">
        <v>2099</v>
      </c>
      <c r="B11" s="6" t="s">
        <v>2100</v>
      </c>
      <c r="C11" s="6" t="s">
        <v>20</v>
      </c>
      <c r="D11" s="6" t="s">
        <v>543</v>
      </c>
      <c r="E11" s="5"/>
      <c r="F11" s="5">
        <v>1</v>
      </c>
      <c r="G11" s="5">
        <v>1</v>
      </c>
      <c r="H11" s="5"/>
    </row>
    <row r="12" spans="1:8" ht="15.75" x14ac:dyDescent="0.25">
      <c r="A12" s="5" t="s">
        <v>2101</v>
      </c>
      <c r="B12" s="6" t="s">
        <v>2102</v>
      </c>
      <c r="C12" s="6" t="s">
        <v>8</v>
      </c>
      <c r="D12" s="6" t="s">
        <v>543</v>
      </c>
      <c r="E12" s="5">
        <v>1</v>
      </c>
      <c r="F12" s="5"/>
      <c r="G12" s="5">
        <v>1</v>
      </c>
      <c r="H12" s="5"/>
    </row>
    <row r="13" spans="1:8" ht="31.5" x14ac:dyDescent="0.25">
      <c r="A13" s="5" t="s">
        <v>2103</v>
      </c>
      <c r="B13" s="6" t="s">
        <v>2104</v>
      </c>
      <c r="C13" s="6" t="s">
        <v>20</v>
      </c>
      <c r="D13" s="6" t="s">
        <v>571</v>
      </c>
      <c r="E13" s="5"/>
      <c r="F13" s="5">
        <v>1</v>
      </c>
      <c r="G13" s="5"/>
      <c r="H13" s="5">
        <v>1</v>
      </c>
    </row>
    <row r="14" spans="1:8" ht="15.75" x14ac:dyDescent="0.25">
      <c r="A14" s="8" t="s">
        <v>2105</v>
      </c>
      <c r="B14" s="6" t="s">
        <v>2106</v>
      </c>
      <c r="C14" s="6" t="s">
        <v>20</v>
      </c>
      <c r="D14" s="6" t="s">
        <v>543</v>
      </c>
      <c r="E14" s="5"/>
      <c r="F14" s="5">
        <v>1</v>
      </c>
      <c r="G14" s="5"/>
      <c r="H14" s="5">
        <v>1</v>
      </c>
    </row>
    <row r="15" spans="1:8" ht="15.75" x14ac:dyDescent="0.25">
      <c r="A15" s="8" t="s">
        <v>2107</v>
      </c>
      <c r="B15" s="6" t="s">
        <v>2108</v>
      </c>
      <c r="C15" s="6" t="s">
        <v>8</v>
      </c>
      <c r="D15" s="6" t="s">
        <v>543</v>
      </c>
      <c r="E15" s="5">
        <v>1</v>
      </c>
      <c r="F15" s="5"/>
      <c r="G15" s="5"/>
      <c r="H15" s="5">
        <v>1</v>
      </c>
    </row>
    <row r="16" spans="1:8" ht="15.75" x14ac:dyDescent="0.25">
      <c r="A16" s="8" t="s">
        <v>2109</v>
      </c>
      <c r="B16" s="6" t="s">
        <v>2110</v>
      </c>
      <c r="C16" s="6" t="s">
        <v>8</v>
      </c>
      <c r="D16" s="6" t="s">
        <v>543</v>
      </c>
      <c r="E16" s="5">
        <v>1</v>
      </c>
      <c r="F16" s="5"/>
      <c r="G16" s="5"/>
      <c r="H16" s="5">
        <v>1</v>
      </c>
    </row>
    <row r="17" spans="1:8" ht="15.75" x14ac:dyDescent="0.25">
      <c r="A17" s="8" t="s">
        <v>2111</v>
      </c>
      <c r="B17" s="6" t="s">
        <v>2112</v>
      </c>
      <c r="C17" s="6" t="s">
        <v>20</v>
      </c>
      <c r="D17" s="6" t="s">
        <v>543</v>
      </c>
      <c r="E17" s="5"/>
      <c r="F17" s="5">
        <v>1</v>
      </c>
      <c r="G17" s="5"/>
      <c r="H17" s="5">
        <v>1</v>
      </c>
    </row>
    <row r="18" spans="1:8" ht="15.75" x14ac:dyDescent="0.25">
      <c r="A18" s="8" t="s">
        <v>2113</v>
      </c>
      <c r="B18" s="6" t="s">
        <v>2114</v>
      </c>
      <c r="C18" s="6" t="s">
        <v>20</v>
      </c>
      <c r="D18" s="6" t="s">
        <v>543</v>
      </c>
      <c r="E18" s="5">
        <v>1</v>
      </c>
      <c r="F18" s="5"/>
      <c r="G18" s="5">
        <v>1</v>
      </c>
      <c r="H18" s="5"/>
    </row>
    <row r="19" spans="1:8" ht="15.75" x14ac:dyDescent="0.25">
      <c r="A19" s="8" t="s">
        <v>2115</v>
      </c>
      <c r="B19" s="6" t="s">
        <v>2116</v>
      </c>
      <c r="C19" s="6" t="s">
        <v>20</v>
      </c>
      <c r="D19" s="6" t="s">
        <v>543</v>
      </c>
      <c r="E19" s="5"/>
      <c r="F19" s="5">
        <v>1</v>
      </c>
      <c r="G19" s="5">
        <v>1</v>
      </c>
      <c r="H19" s="5"/>
    </row>
    <row r="20" spans="1:8" ht="15.75" x14ac:dyDescent="0.25">
      <c r="A20" s="8" t="s">
        <v>2117</v>
      </c>
      <c r="B20" s="6" t="s">
        <v>2118</v>
      </c>
      <c r="C20" s="6" t="s">
        <v>20</v>
      </c>
      <c r="D20" s="6" t="s">
        <v>543</v>
      </c>
      <c r="E20" s="5"/>
      <c r="F20" s="5">
        <v>1</v>
      </c>
      <c r="G20" s="5">
        <v>1</v>
      </c>
      <c r="H20" s="5"/>
    </row>
    <row r="21" spans="1:8" ht="15.75" x14ac:dyDescent="0.25">
      <c r="A21" s="8" t="s">
        <v>2119</v>
      </c>
      <c r="B21" s="6" t="s">
        <v>2120</v>
      </c>
      <c r="C21" s="6" t="s">
        <v>20</v>
      </c>
      <c r="D21" s="6" t="s">
        <v>543</v>
      </c>
      <c r="E21" s="5">
        <v>1</v>
      </c>
      <c r="F21" s="5"/>
      <c r="G21" s="5">
        <v>1</v>
      </c>
      <c r="H21" s="5">
        <v>1</v>
      </c>
    </row>
    <row r="22" spans="1:8" ht="15.75" x14ac:dyDescent="0.25">
      <c r="A22" s="8" t="s">
        <v>2121</v>
      </c>
      <c r="B22" s="6" t="s">
        <v>2122</v>
      </c>
      <c r="C22" s="6" t="s">
        <v>20</v>
      </c>
      <c r="D22" s="6" t="s">
        <v>543</v>
      </c>
      <c r="E22" s="5">
        <v>1</v>
      </c>
      <c r="F22" s="5"/>
      <c r="G22" s="5">
        <v>1</v>
      </c>
      <c r="H22" s="5">
        <v>1</v>
      </c>
    </row>
    <row r="23" spans="1:8" ht="15.75" x14ac:dyDescent="0.25">
      <c r="A23" s="8" t="s">
        <v>2123</v>
      </c>
      <c r="B23" s="6" t="s">
        <v>2124</v>
      </c>
      <c r="C23" s="6" t="s">
        <v>8</v>
      </c>
      <c r="D23" s="6" t="s">
        <v>543</v>
      </c>
      <c r="E23" s="5">
        <v>1</v>
      </c>
      <c r="F23" s="5"/>
      <c r="G23" s="5"/>
      <c r="H23" s="5">
        <v>1</v>
      </c>
    </row>
    <row r="24" spans="1:8" ht="15.75" x14ac:dyDescent="0.25">
      <c r="A24" s="8" t="s">
        <v>2125</v>
      </c>
      <c r="B24" s="6" t="s">
        <v>2126</v>
      </c>
      <c r="C24" s="6" t="s">
        <v>8</v>
      </c>
      <c r="D24" s="6" t="s">
        <v>543</v>
      </c>
      <c r="E24" s="5">
        <v>1</v>
      </c>
      <c r="F24" s="5"/>
      <c r="G24" s="5">
        <v>1</v>
      </c>
      <c r="H24" s="5"/>
    </row>
    <row r="25" spans="1:8" ht="15.75" x14ac:dyDescent="0.25">
      <c r="A25" s="8" t="s">
        <v>2127</v>
      </c>
      <c r="B25" s="6" t="s">
        <v>2128</v>
      </c>
      <c r="C25" s="6" t="s">
        <v>20</v>
      </c>
      <c r="D25" s="6" t="s">
        <v>543</v>
      </c>
      <c r="E25" s="5"/>
      <c r="F25" s="5">
        <v>1</v>
      </c>
      <c r="G25" s="5">
        <v>1</v>
      </c>
      <c r="H25" s="5"/>
    </row>
    <row r="26" spans="1:8" ht="31.5" x14ac:dyDescent="0.25">
      <c r="A26" s="8" t="s">
        <v>2129</v>
      </c>
      <c r="B26" s="6" t="s">
        <v>2130</v>
      </c>
      <c r="C26" s="6" t="s">
        <v>8</v>
      </c>
      <c r="D26" s="6" t="s">
        <v>543</v>
      </c>
      <c r="E26" s="5"/>
      <c r="F26" s="5">
        <v>1</v>
      </c>
      <c r="G26" s="5">
        <v>1</v>
      </c>
      <c r="H26" s="5"/>
    </row>
    <row r="27" spans="1:8" ht="31.5" x14ac:dyDescent="0.25">
      <c r="A27" s="8" t="s">
        <v>2131</v>
      </c>
      <c r="B27" s="6" t="s">
        <v>2132</v>
      </c>
      <c r="C27" s="6" t="s">
        <v>8</v>
      </c>
      <c r="D27" s="6" t="s">
        <v>543</v>
      </c>
      <c r="E27" s="5">
        <v>1</v>
      </c>
      <c r="F27" s="5"/>
      <c r="G27" s="5"/>
      <c r="H27" s="5">
        <v>1</v>
      </c>
    </row>
    <row r="28" spans="1:8" ht="15.75" x14ac:dyDescent="0.25">
      <c r="A28" s="8" t="s">
        <v>2133</v>
      </c>
      <c r="B28" s="6" t="s">
        <v>2134</v>
      </c>
      <c r="C28" s="6" t="s">
        <v>8</v>
      </c>
      <c r="D28" s="6" t="s">
        <v>543</v>
      </c>
      <c r="E28" s="5">
        <v>1</v>
      </c>
      <c r="F28" s="5"/>
      <c r="G28" s="5"/>
      <c r="H28" s="5">
        <v>1</v>
      </c>
    </row>
    <row r="29" spans="1:8" ht="31.5" x14ac:dyDescent="0.25">
      <c r="A29" s="8" t="s">
        <v>2135</v>
      </c>
      <c r="B29" s="6" t="s">
        <v>2136</v>
      </c>
      <c r="C29" s="6" t="s">
        <v>8</v>
      </c>
      <c r="D29" s="6" t="s">
        <v>543</v>
      </c>
      <c r="E29" s="5">
        <v>1</v>
      </c>
      <c r="F29" s="5"/>
      <c r="G29" s="5">
        <v>1</v>
      </c>
      <c r="H29" s="5">
        <v>1</v>
      </c>
    </row>
    <row r="30" spans="1:8" ht="15.75" x14ac:dyDescent="0.25">
      <c r="A30" s="8" t="s">
        <v>2137</v>
      </c>
      <c r="B30" s="6" t="s">
        <v>2138</v>
      </c>
      <c r="C30" s="6" t="s">
        <v>20</v>
      </c>
      <c r="D30" s="6" t="s">
        <v>543</v>
      </c>
      <c r="E30" s="5">
        <v>1</v>
      </c>
      <c r="F30" s="5"/>
      <c r="G30" s="5">
        <v>1</v>
      </c>
      <c r="H30" s="5"/>
    </row>
    <row r="31" spans="1:8" ht="15.75" x14ac:dyDescent="0.25">
      <c r="A31" s="8" t="s">
        <v>2139</v>
      </c>
      <c r="B31" s="6" t="s">
        <v>2140</v>
      </c>
      <c r="C31" s="6" t="s">
        <v>2141</v>
      </c>
      <c r="D31" s="6" t="s">
        <v>543</v>
      </c>
      <c r="E31" s="5">
        <v>1</v>
      </c>
      <c r="F31" s="5"/>
      <c r="G31" s="5">
        <v>1</v>
      </c>
      <c r="H31" s="5"/>
    </row>
    <row r="32" spans="1:8" ht="15.75" x14ac:dyDescent="0.25">
      <c r="A32" s="8" t="s">
        <v>2142</v>
      </c>
      <c r="B32" s="6" t="s">
        <v>2143</v>
      </c>
      <c r="C32" s="6" t="s">
        <v>8</v>
      </c>
      <c r="D32" s="6" t="s">
        <v>543</v>
      </c>
      <c r="E32" s="5">
        <v>1</v>
      </c>
      <c r="F32" s="5"/>
      <c r="G32" s="5"/>
      <c r="H32" s="5">
        <v>1</v>
      </c>
    </row>
    <row r="33" spans="1:8" ht="15.75" x14ac:dyDescent="0.25">
      <c r="A33" s="8" t="s">
        <v>2144</v>
      </c>
      <c r="B33" s="6" t="s">
        <v>2145</v>
      </c>
      <c r="C33" s="6" t="s">
        <v>20</v>
      </c>
      <c r="D33" s="6" t="s">
        <v>543</v>
      </c>
      <c r="E33" s="5">
        <v>1</v>
      </c>
      <c r="F33" s="5"/>
      <c r="G33" s="5">
        <v>1</v>
      </c>
      <c r="H33" s="5"/>
    </row>
    <row r="34" spans="1:8" ht="15.75" x14ac:dyDescent="0.25">
      <c r="A34" s="8" t="s">
        <v>2146</v>
      </c>
      <c r="B34" s="6" t="s">
        <v>2147</v>
      </c>
      <c r="C34" s="6" t="s">
        <v>8</v>
      </c>
      <c r="D34" s="6" t="s">
        <v>543</v>
      </c>
      <c r="E34" s="5"/>
      <c r="F34" s="5">
        <v>1</v>
      </c>
      <c r="G34" s="5">
        <v>1</v>
      </c>
      <c r="H34" s="5"/>
    </row>
    <row r="35" spans="1:8" ht="15.75" x14ac:dyDescent="0.25">
      <c r="A35" s="8" t="s">
        <v>2148</v>
      </c>
      <c r="B35" s="6" t="s">
        <v>2149</v>
      </c>
      <c r="C35" s="6" t="s">
        <v>20</v>
      </c>
      <c r="D35" s="6" t="s">
        <v>543</v>
      </c>
      <c r="E35" s="5"/>
      <c r="F35" s="5">
        <v>1</v>
      </c>
      <c r="G35" s="5">
        <v>1</v>
      </c>
      <c r="H35" s="5"/>
    </row>
    <row r="36" spans="1:8" ht="31.5" x14ac:dyDescent="0.25">
      <c r="A36" s="8" t="s">
        <v>2150</v>
      </c>
      <c r="B36" s="6" t="s">
        <v>2151</v>
      </c>
      <c r="C36" s="6" t="s">
        <v>8</v>
      </c>
      <c r="D36" s="6" t="s">
        <v>543</v>
      </c>
      <c r="E36" s="5">
        <v>1</v>
      </c>
      <c r="F36" s="5"/>
      <c r="G36" s="5"/>
      <c r="H36" s="5"/>
    </row>
    <row r="37" spans="1:8" ht="15.75" x14ac:dyDescent="0.25">
      <c r="A37" s="8" t="s">
        <v>2152</v>
      </c>
      <c r="B37" s="6" t="s">
        <v>2153</v>
      </c>
      <c r="C37" s="6" t="s">
        <v>8</v>
      </c>
      <c r="D37" s="6" t="s">
        <v>543</v>
      </c>
      <c r="E37" s="5">
        <v>1</v>
      </c>
      <c r="F37" s="5"/>
      <c r="G37" s="5"/>
      <c r="H37" s="5">
        <v>1</v>
      </c>
    </row>
    <row r="38" spans="1:8" ht="15.75" x14ac:dyDescent="0.25">
      <c r="A38" s="8" t="s">
        <v>2154</v>
      </c>
      <c r="B38" s="6" t="s">
        <v>2155</v>
      </c>
      <c r="C38" s="6" t="s">
        <v>20</v>
      </c>
      <c r="D38" s="6" t="s">
        <v>543</v>
      </c>
      <c r="E38" s="5"/>
      <c r="F38" s="5">
        <v>1</v>
      </c>
      <c r="G38" s="5">
        <v>1</v>
      </c>
      <c r="H38" s="5"/>
    </row>
    <row r="39" spans="1:8" ht="15.75" x14ac:dyDescent="0.25">
      <c r="A39" s="8" t="s">
        <v>2156</v>
      </c>
      <c r="B39" s="6" t="s">
        <v>2157</v>
      </c>
      <c r="C39" s="6" t="s">
        <v>8</v>
      </c>
      <c r="D39" s="6" t="s">
        <v>543</v>
      </c>
      <c r="E39" s="5">
        <v>1</v>
      </c>
      <c r="F39" s="5"/>
      <c r="G39" s="5">
        <v>1</v>
      </c>
      <c r="H39" s="5"/>
    </row>
    <row r="40" spans="1:8" ht="31.5" x14ac:dyDescent="0.25">
      <c r="A40" s="8" t="s">
        <v>2158</v>
      </c>
      <c r="B40" s="6" t="s">
        <v>2159</v>
      </c>
      <c r="C40" s="6" t="s">
        <v>28</v>
      </c>
      <c r="D40" s="6" t="s">
        <v>543</v>
      </c>
      <c r="E40" s="5"/>
      <c r="F40" s="5">
        <v>1</v>
      </c>
      <c r="G40" s="5"/>
      <c r="H40" s="5">
        <v>1</v>
      </c>
    </row>
    <row r="41" spans="1:8" ht="15.75" x14ac:dyDescent="0.25">
      <c r="A41" s="8" t="s">
        <v>2160</v>
      </c>
      <c r="B41" s="6" t="s">
        <v>2161</v>
      </c>
      <c r="C41" s="6" t="s">
        <v>28</v>
      </c>
      <c r="D41" s="6" t="s">
        <v>543</v>
      </c>
      <c r="E41" s="5"/>
      <c r="F41" s="5">
        <v>1</v>
      </c>
      <c r="G41" s="5"/>
      <c r="H41" s="5">
        <v>1</v>
      </c>
    </row>
    <row r="42" spans="1:8" ht="15.75" x14ac:dyDescent="0.25">
      <c r="A42" s="8" t="s">
        <v>2162</v>
      </c>
      <c r="B42" s="6" t="s">
        <v>2163</v>
      </c>
      <c r="C42" s="6" t="s">
        <v>945</v>
      </c>
      <c r="D42" s="6" t="s">
        <v>543</v>
      </c>
      <c r="E42" s="5">
        <v>1</v>
      </c>
      <c r="F42" s="5"/>
      <c r="G42" s="5"/>
      <c r="H42" s="5"/>
    </row>
    <row r="43" spans="1:8" ht="15.75" x14ac:dyDescent="0.25">
      <c r="A43" s="8" t="s">
        <v>2164</v>
      </c>
      <c r="B43" s="6" t="s">
        <v>2165</v>
      </c>
      <c r="C43" s="6" t="s">
        <v>8</v>
      </c>
      <c r="D43" s="6" t="s">
        <v>543</v>
      </c>
      <c r="E43" s="5">
        <v>1</v>
      </c>
      <c r="F43" s="5"/>
      <c r="G43" s="5"/>
      <c r="H43" s="5">
        <v>1</v>
      </c>
    </row>
    <row r="44" spans="1:8" ht="15.75" x14ac:dyDescent="0.25">
      <c r="A44" s="8" t="s">
        <v>2166</v>
      </c>
      <c r="B44" s="6" t="s">
        <v>575</v>
      </c>
      <c r="C44" s="6" t="s">
        <v>8</v>
      </c>
      <c r="D44" s="6" t="s">
        <v>543</v>
      </c>
      <c r="E44" s="5">
        <v>1</v>
      </c>
      <c r="F44" s="5"/>
      <c r="G44" s="5"/>
      <c r="H44" s="5">
        <v>1</v>
      </c>
    </row>
    <row r="45" spans="1:8" ht="15.75" x14ac:dyDescent="0.25">
      <c r="A45" s="8" t="s">
        <v>2167</v>
      </c>
      <c r="B45" s="6" t="s">
        <v>577</v>
      </c>
      <c r="C45" s="6" t="s">
        <v>8</v>
      </c>
      <c r="D45" s="6" t="s">
        <v>543</v>
      </c>
      <c r="E45" s="5">
        <v>1</v>
      </c>
      <c r="F45" s="5"/>
      <c r="G45" s="5">
        <v>1</v>
      </c>
      <c r="H45" s="5"/>
    </row>
    <row r="46" spans="1:8" ht="15.75" x14ac:dyDescent="0.25">
      <c r="A46" s="8" t="s">
        <v>2168</v>
      </c>
      <c r="B46" s="6" t="s">
        <v>2169</v>
      </c>
      <c r="C46" s="6" t="s">
        <v>8</v>
      </c>
      <c r="D46" s="6" t="s">
        <v>543</v>
      </c>
      <c r="E46" s="5">
        <v>1</v>
      </c>
      <c r="F46" s="5"/>
      <c r="G46" s="5">
        <v>1</v>
      </c>
      <c r="H46" s="5"/>
    </row>
    <row r="47" spans="1:8" ht="31.5" x14ac:dyDescent="0.25">
      <c r="A47" s="8" t="s">
        <v>2170</v>
      </c>
      <c r="B47" s="6" t="s">
        <v>2171</v>
      </c>
      <c r="C47" s="6" t="s">
        <v>20</v>
      </c>
      <c r="D47" s="6" t="s">
        <v>543</v>
      </c>
      <c r="E47" s="5">
        <v>1</v>
      </c>
      <c r="F47" s="5"/>
      <c r="G47" s="5"/>
      <c r="H47" s="5">
        <v>1</v>
      </c>
    </row>
    <row r="48" spans="1:8" ht="15.75" x14ac:dyDescent="0.25">
      <c r="A48" s="8" t="s">
        <v>2172</v>
      </c>
      <c r="B48" s="6" t="s">
        <v>2173</v>
      </c>
      <c r="C48" s="6" t="s">
        <v>20</v>
      </c>
      <c r="D48" s="6" t="s">
        <v>543</v>
      </c>
      <c r="E48" s="5">
        <v>1</v>
      </c>
      <c r="F48" s="5"/>
      <c r="G48" s="5">
        <v>1</v>
      </c>
      <c r="H48" s="5"/>
    </row>
    <row r="49" spans="1:8" ht="15.75" x14ac:dyDescent="0.25">
      <c r="A49" s="8" t="s">
        <v>2174</v>
      </c>
      <c r="B49" s="6" t="s">
        <v>2175</v>
      </c>
      <c r="C49" s="6" t="s">
        <v>8</v>
      </c>
      <c r="D49" s="6" t="s">
        <v>543</v>
      </c>
      <c r="E49" s="5"/>
      <c r="F49" s="5">
        <v>1</v>
      </c>
      <c r="G49" s="5">
        <v>1</v>
      </c>
      <c r="H49" s="7"/>
    </row>
    <row r="50" spans="1:8" ht="15.75" x14ac:dyDescent="0.25">
      <c r="A50" s="8" t="s">
        <v>2176</v>
      </c>
      <c r="B50" s="6" t="s">
        <v>2177</v>
      </c>
      <c r="C50" s="6" t="s">
        <v>8</v>
      </c>
      <c r="D50" s="6" t="s">
        <v>543</v>
      </c>
      <c r="E50" s="5"/>
      <c r="F50" s="5">
        <v>1</v>
      </c>
      <c r="G50" s="5">
        <v>1</v>
      </c>
      <c r="H50" s="7"/>
    </row>
    <row r="51" spans="1:8" ht="15.75" x14ac:dyDescent="0.25">
      <c r="A51" s="8" t="s">
        <v>2178</v>
      </c>
      <c r="B51" s="6" t="s">
        <v>2179</v>
      </c>
      <c r="C51" s="6" t="s">
        <v>8</v>
      </c>
      <c r="D51" s="6" t="s">
        <v>543</v>
      </c>
      <c r="E51" s="5"/>
      <c r="F51" s="5">
        <v>1</v>
      </c>
      <c r="G51" s="5">
        <v>1</v>
      </c>
      <c r="H51" s="7"/>
    </row>
    <row r="52" spans="1:8" ht="15.75" x14ac:dyDescent="0.25">
      <c r="A52" s="8" t="s">
        <v>2180</v>
      </c>
      <c r="B52" s="6" t="s">
        <v>2181</v>
      </c>
      <c r="C52" s="6" t="s">
        <v>20</v>
      </c>
      <c r="D52" s="6" t="s">
        <v>543</v>
      </c>
      <c r="E52" s="5">
        <v>1</v>
      </c>
      <c r="F52" s="5"/>
      <c r="G52" s="5"/>
      <c r="H52" s="5">
        <v>1</v>
      </c>
    </row>
    <row r="53" spans="1:8" ht="15.75" x14ac:dyDescent="0.25">
      <c r="A53" s="8" t="s">
        <v>2182</v>
      </c>
      <c r="B53" s="6" t="s">
        <v>2183</v>
      </c>
      <c r="C53" s="6" t="s">
        <v>20</v>
      </c>
      <c r="D53" s="6" t="s">
        <v>543</v>
      </c>
      <c r="E53" s="5"/>
      <c r="F53" s="5">
        <v>1</v>
      </c>
      <c r="G53" s="5">
        <v>1</v>
      </c>
      <c r="H53" s="5">
        <v>1</v>
      </c>
    </row>
    <row r="54" spans="1:8" ht="15.75" x14ac:dyDescent="0.25">
      <c r="A54" s="8" t="s">
        <v>2184</v>
      </c>
      <c r="B54" s="6" t="s">
        <v>2185</v>
      </c>
      <c r="C54" s="6" t="s">
        <v>20</v>
      </c>
      <c r="D54" s="6" t="s">
        <v>543</v>
      </c>
      <c r="E54" s="5"/>
      <c r="F54" s="5">
        <v>1</v>
      </c>
      <c r="G54" s="5">
        <v>1</v>
      </c>
      <c r="H54" s="7"/>
    </row>
    <row r="55" spans="1:8" ht="15.75" x14ac:dyDescent="0.25">
      <c r="A55" s="8" t="s">
        <v>2186</v>
      </c>
      <c r="B55" s="6" t="s">
        <v>2187</v>
      </c>
      <c r="C55" s="6" t="s">
        <v>20</v>
      </c>
      <c r="D55" s="6" t="s">
        <v>543</v>
      </c>
      <c r="E55" s="5">
        <v>1</v>
      </c>
      <c r="F55" s="5"/>
      <c r="G55" s="5">
        <v>1</v>
      </c>
      <c r="H55" s="7"/>
    </row>
    <row r="56" spans="1:8" ht="15.75" x14ac:dyDescent="0.25">
      <c r="A56" s="8" t="s">
        <v>2188</v>
      </c>
      <c r="B56" s="6" t="s">
        <v>2189</v>
      </c>
      <c r="C56" s="6" t="s">
        <v>20</v>
      </c>
      <c r="D56" s="6" t="s">
        <v>543</v>
      </c>
      <c r="E56" s="5">
        <v>1</v>
      </c>
      <c r="F56" s="5"/>
      <c r="G56" s="5"/>
      <c r="H56" s="5">
        <v>1</v>
      </c>
    </row>
    <row r="57" spans="1:8" ht="31.5" x14ac:dyDescent="0.25">
      <c r="A57" s="8" t="s">
        <v>2190</v>
      </c>
      <c r="B57" s="6" t="s">
        <v>2191</v>
      </c>
      <c r="C57" s="6" t="s">
        <v>20</v>
      </c>
      <c r="D57" s="6" t="s">
        <v>543</v>
      </c>
      <c r="E57" s="5">
        <v>1</v>
      </c>
      <c r="F57" s="5"/>
      <c r="G57" s="5">
        <v>1</v>
      </c>
      <c r="H57" s="5">
        <v>1</v>
      </c>
    </row>
    <row r="58" spans="1:8" ht="15.75" x14ac:dyDescent="0.25">
      <c r="A58" s="8" t="s">
        <v>2192</v>
      </c>
      <c r="B58" s="6" t="s">
        <v>2193</v>
      </c>
      <c r="C58" s="6" t="s">
        <v>8</v>
      </c>
      <c r="D58" s="6" t="s">
        <v>543</v>
      </c>
      <c r="E58" s="5">
        <v>1</v>
      </c>
      <c r="F58" s="5"/>
      <c r="G58" s="5"/>
      <c r="H58" s="5">
        <v>1</v>
      </c>
    </row>
    <row r="59" spans="1:8" ht="15.75" x14ac:dyDescent="0.25">
      <c r="A59" s="8" t="s">
        <v>2194</v>
      </c>
      <c r="B59" s="6" t="s">
        <v>2195</v>
      </c>
      <c r="C59" s="6" t="s">
        <v>20</v>
      </c>
      <c r="D59" s="6" t="s">
        <v>543</v>
      </c>
      <c r="E59" s="5"/>
      <c r="F59" s="5">
        <v>1</v>
      </c>
      <c r="G59" s="5">
        <v>1</v>
      </c>
      <c r="H59" s="7"/>
    </row>
    <row r="60" spans="1:8" ht="15.75" x14ac:dyDescent="0.25">
      <c r="A60" s="8" t="s">
        <v>2196</v>
      </c>
      <c r="B60" s="6" t="s">
        <v>2197</v>
      </c>
      <c r="C60" s="6" t="s">
        <v>8</v>
      </c>
      <c r="D60" s="6" t="s">
        <v>543</v>
      </c>
      <c r="E60" s="5">
        <v>1</v>
      </c>
      <c r="F60" s="5"/>
      <c r="G60" s="5">
        <v>1</v>
      </c>
      <c r="H60" s="5">
        <v>1</v>
      </c>
    </row>
    <row r="61" spans="1:8" ht="15.75" x14ac:dyDescent="0.25">
      <c r="A61" s="8" t="s">
        <v>2198</v>
      </c>
      <c r="B61" s="6" t="s">
        <v>2199</v>
      </c>
      <c r="C61" s="6" t="s">
        <v>28</v>
      </c>
      <c r="D61" s="6" t="s">
        <v>543</v>
      </c>
      <c r="E61" s="5"/>
      <c r="F61" s="5">
        <v>1</v>
      </c>
      <c r="G61" s="5"/>
      <c r="H61" s="5">
        <v>1</v>
      </c>
    </row>
    <row r="62" spans="1:8" ht="15.75" x14ac:dyDescent="0.25">
      <c r="A62" s="8" t="s">
        <v>2200</v>
      </c>
      <c r="B62" s="6" t="s">
        <v>2201</v>
      </c>
      <c r="C62" s="6" t="s">
        <v>8</v>
      </c>
      <c r="D62" s="6" t="s">
        <v>543</v>
      </c>
      <c r="E62" s="5">
        <v>1</v>
      </c>
      <c r="F62" s="5"/>
      <c r="G62" s="5"/>
      <c r="H62" s="5">
        <v>1</v>
      </c>
    </row>
    <row r="63" spans="1:8" ht="31.5" x14ac:dyDescent="0.25">
      <c r="A63" s="8" t="s">
        <v>2202</v>
      </c>
      <c r="B63" s="6" t="s">
        <v>2203</v>
      </c>
      <c r="C63" s="6" t="s">
        <v>149</v>
      </c>
      <c r="D63" s="6" t="s">
        <v>543</v>
      </c>
      <c r="E63" s="5">
        <v>1</v>
      </c>
      <c r="F63" s="5"/>
      <c r="G63" s="5">
        <v>1</v>
      </c>
      <c r="H63" s="5"/>
    </row>
    <row r="64" spans="1:8" ht="15.75" x14ac:dyDescent="0.25">
      <c r="A64" s="8" t="s">
        <v>2204</v>
      </c>
      <c r="B64" s="6" t="s">
        <v>2205</v>
      </c>
      <c r="C64" s="6" t="s">
        <v>20</v>
      </c>
      <c r="D64" s="6" t="s">
        <v>543</v>
      </c>
      <c r="E64" s="5">
        <v>1</v>
      </c>
      <c r="F64" s="5"/>
      <c r="G64" s="5"/>
      <c r="H64" s="5">
        <v>1</v>
      </c>
    </row>
    <row r="65" spans="1:8" ht="15.75" x14ac:dyDescent="0.25">
      <c r="A65" s="8" t="s">
        <v>2206</v>
      </c>
      <c r="B65" s="6" t="s">
        <v>2207</v>
      </c>
      <c r="C65" s="6" t="s">
        <v>8</v>
      </c>
      <c r="D65" s="6" t="s">
        <v>543</v>
      </c>
      <c r="E65" s="5">
        <v>1</v>
      </c>
      <c r="F65" s="5"/>
      <c r="G65" s="5"/>
      <c r="H65" s="5">
        <v>1</v>
      </c>
    </row>
    <row r="66" spans="1:8" ht="15.75" x14ac:dyDescent="0.25">
      <c r="A66" s="8" t="s">
        <v>2208</v>
      </c>
      <c r="B66" s="6" t="s">
        <v>2209</v>
      </c>
      <c r="C66" s="6" t="s">
        <v>8</v>
      </c>
      <c r="D66" s="6" t="s">
        <v>543</v>
      </c>
      <c r="E66" s="5">
        <v>1</v>
      </c>
      <c r="F66" s="5"/>
      <c r="G66" s="5"/>
      <c r="H66" s="5">
        <v>1</v>
      </c>
    </row>
    <row r="67" spans="1:8" ht="15.75" x14ac:dyDescent="0.25">
      <c r="A67" s="8" t="s">
        <v>2210</v>
      </c>
      <c r="B67" s="6" t="s">
        <v>2211</v>
      </c>
      <c r="C67" s="6" t="s">
        <v>8</v>
      </c>
      <c r="D67" s="6" t="s">
        <v>543</v>
      </c>
      <c r="E67" s="5">
        <v>1</v>
      </c>
      <c r="F67" s="5"/>
      <c r="G67" s="5">
        <v>1</v>
      </c>
      <c r="H67" s="7"/>
    </row>
    <row r="68" spans="1:8" ht="15.75" x14ac:dyDescent="0.25">
      <c r="A68" s="8" t="s">
        <v>2212</v>
      </c>
      <c r="B68" s="6" t="s">
        <v>2213</v>
      </c>
      <c r="C68" s="6" t="s">
        <v>8</v>
      </c>
      <c r="D68" s="6" t="s">
        <v>543</v>
      </c>
      <c r="E68" s="5">
        <v>1</v>
      </c>
      <c r="F68" s="5"/>
      <c r="G68" s="5"/>
      <c r="H68" s="5">
        <v>1</v>
      </c>
    </row>
    <row r="69" spans="1:8" ht="15.75" x14ac:dyDescent="0.25">
      <c r="A69" s="8" t="s">
        <v>2214</v>
      </c>
      <c r="B69" s="6" t="s">
        <v>2215</v>
      </c>
      <c r="C69" s="6" t="s">
        <v>8</v>
      </c>
      <c r="D69" s="6" t="s">
        <v>543</v>
      </c>
      <c r="E69" s="5">
        <v>1</v>
      </c>
      <c r="F69" s="5"/>
      <c r="G69" s="5"/>
      <c r="H69" s="5">
        <v>1</v>
      </c>
    </row>
    <row r="70" spans="1:8" ht="15.75" x14ac:dyDescent="0.25">
      <c r="A70" s="8" t="s">
        <v>2216</v>
      </c>
      <c r="B70" s="6" t="s">
        <v>2217</v>
      </c>
      <c r="C70" s="6" t="s">
        <v>20</v>
      </c>
      <c r="D70" s="6" t="s">
        <v>543</v>
      </c>
      <c r="E70" s="5">
        <v>1</v>
      </c>
      <c r="F70" s="5"/>
      <c r="G70" s="5"/>
      <c r="H70" s="5">
        <v>1</v>
      </c>
    </row>
    <row r="71" spans="1:8" ht="15.75" x14ac:dyDescent="0.25">
      <c r="A71" s="8" t="s">
        <v>2218</v>
      </c>
      <c r="B71" s="6" t="s">
        <v>2219</v>
      </c>
      <c r="C71" s="6" t="s">
        <v>28</v>
      </c>
      <c r="D71" s="6" t="s">
        <v>543</v>
      </c>
      <c r="E71" s="5"/>
      <c r="F71" s="5">
        <v>1</v>
      </c>
      <c r="G71" s="5"/>
      <c r="H71" s="5">
        <v>1</v>
      </c>
    </row>
    <row r="72" spans="1:8" ht="31.5" x14ac:dyDescent="0.25">
      <c r="A72" s="8" t="s">
        <v>2220</v>
      </c>
      <c r="B72" s="6" t="s">
        <v>2221</v>
      </c>
      <c r="C72" s="6" t="s">
        <v>28</v>
      </c>
      <c r="D72" s="6" t="s">
        <v>543</v>
      </c>
      <c r="E72" s="5"/>
      <c r="F72" s="5">
        <v>1</v>
      </c>
      <c r="G72" s="5"/>
      <c r="H72" s="5">
        <v>1</v>
      </c>
    </row>
    <row r="73" spans="1:8" ht="31.5" x14ac:dyDescent="0.25">
      <c r="A73" s="8" t="s">
        <v>2222</v>
      </c>
      <c r="B73" s="6" t="s">
        <v>2223</v>
      </c>
      <c r="C73" s="6" t="s">
        <v>28</v>
      </c>
      <c r="D73" s="6" t="s">
        <v>543</v>
      </c>
      <c r="E73" s="5"/>
      <c r="F73" s="5">
        <v>1</v>
      </c>
      <c r="G73" s="5"/>
      <c r="H73" s="5">
        <v>1</v>
      </c>
    </row>
    <row r="74" spans="1:8" ht="31.5" x14ac:dyDescent="0.25">
      <c r="A74" s="8" t="s">
        <v>2224</v>
      </c>
      <c r="B74" s="6" t="s">
        <v>2225</v>
      </c>
      <c r="C74" s="6" t="s">
        <v>28</v>
      </c>
      <c r="D74" s="6" t="s">
        <v>543</v>
      </c>
      <c r="E74" s="5"/>
      <c r="F74" s="5">
        <v>1</v>
      </c>
      <c r="G74" s="5"/>
      <c r="H74" s="5">
        <v>1</v>
      </c>
    </row>
    <row r="75" spans="1:8" ht="15.75" x14ac:dyDescent="0.25">
      <c r="A75" s="8" t="s">
        <v>2226</v>
      </c>
      <c r="B75" s="6" t="s">
        <v>2227</v>
      </c>
      <c r="C75" s="6" t="s">
        <v>8</v>
      </c>
      <c r="D75" s="6" t="s">
        <v>543</v>
      </c>
      <c r="E75" s="5"/>
      <c r="F75" s="5">
        <v>1</v>
      </c>
      <c r="G75" s="5"/>
      <c r="H75" s="5">
        <v>1</v>
      </c>
    </row>
    <row r="76" spans="1:8" ht="15.75" x14ac:dyDescent="0.25">
      <c r="A76" s="8" t="s">
        <v>2228</v>
      </c>
      <c r="B76" s="6" t="s">
        <v>2229</v>
      </c>
      <c r="C76" s="6" t="s">
        <v>28</v>
      </c>
      <c r="D76" s="6" t="s">
        <v>543</v>
      </c>
      <c r="E76" s="5"/>
      <c r="F76" s="5">
        <v>1</v>
      </c>
      <c r="G76" s="5"/>
      <c r="H76" s="5">
        <v>1</v>
      </c>
    </row>
    <row r="77" spans="1:8" ht="15.75" x14ac:dyDescent="0.25">
      <c r="A77" s="8" t="s">
        <v>2230</v>
      </c>
      <c r="B77" s="6" t="s">
        <v>2231</v>
      </c>
      <c r="C77" s="6" t="s">
        <v>8</v>
      </c>
      <c r="D77" s="6" t="s">
        <v>543</v>
      </c>
      <c r="E77" s="5">
        <v>1</v>
      </c>
      <c r="F77" s="5"/>
      <c r="G77" s="5">
        <v>1</v>
      </c>
      <c r="H77" s="7"/>
    </row>
    <row r="78" spans="1:8" ht="15.75" x14ac:dyDescent="0.25">
      <c r="A78" s="8" t="s">
        <v>2232</v>
      </c>
      <c r="B78" s="6" t="s">
        <v>2233</v>
      </c>
      <c r="C78" s="6" t="s">
        <v>8</v>
      </c>
      <c r="D78" s="6" t="s">
        <v>543</v>
      </c>
      <c r="E78" s="5">
        <v>1</v>
      </c>
      <c r="F78" s="5"/>
      <c r="G78" s="5">
        <v>1</v>
      </c>
      <c r="H78" s="7"/>
    </row>
    <row r="79" spans="1:8" ht="15.75" x14ac:dyDescent="0.25">
      <c r="A79" s="8" t="s">
        <v>2234</v>
      </c>
      <c r="B79" s="6" t="s">
        <v>2235</v>
      </c>
      <c r="C79" s="6" t="s">
        <v>8</v>
      </c>
      <c r="D79" s="6" t="s">
        <v>543</v>
      </c>
      <c r="E79" s="5">
        <v>1</v>
      </c>
      <c r="F79" s="5"/>
      <c r="G79" s="5">
        <v>1</v>
      </c>
      <c r="H79" s="5"/>
    </row>
    <row r="80" spans="1:8" ht="31.5" x14ac:dyDescent="0.25">
      <c r="A80" s="8" t="s">
        <v>2236</v>
      </c>
      <c r="B80" s="6" t="s">
        <v>2237</v>
      </c>
      <c r="C80" s="6" t="s">
        <v>149</v>
      </c>
      <c r="D80" s="6" t="s">
        <v>504</v>
      </c>
      <c r="E80" s="5">
        <v>1</v>
      </c>
      <c r="F80" s="5"/>
      <c r="G80" s="5">
        <v>1</v>
      </c>
      <c r="H80" s="5"/>
    </row>
    <row r="81" spans="1:8" ht="47.25" x14ac:dyDescent="0.25">
      <c r="A81" s="8" t="s">
        <v>2238</v>
      </c>
      <c r="B81" s="6" t="s">
        <v>2239</v>
      </c>
      <c r="C81" s="6" t="s">
        <v>8</v>
      </c>
      <c r="D81" s="6" t="s">
        <v>504</v>
      </c>
      <c r="E81" s="3">
        <v>1</v>
      </c>
      <c r="F81" s="3"/>
      <c r="G81" s="3"/>
      <c r="H81" s="3">
        <v>1</v>
      </c>
    </row>
    <row r="82" spans="1:8" ht="31.5" x14ac:dyDescent="0.25">
      <c r="A82" s="8" t="s">
        <v>2240</v>
      </c>
      <c r="B82" s="6" t="s">
        <v>538</v>
      </c>
      <c r="C82" s="6" t="s">
        <v>8</v>
      </c>
      <c r="D82" s="6" t="s">
        <v>504</v>
      </c>
      <c r="E82" s="3"/>
      <c r="F82" s="3">
        <v>1</v>
      </c>
      <c r="G82" s="3"/>
      <c r="H82" s="3">
        <v>1</v>
      </c>
    </row>
    <row r="83" spans="1:8" ht="47.25" x14ac:dyDescent="0.25">
      <c r="A83" s="8" t="s">
        <v>2241</v>
      </c>
      <c r="B83" s="6" t="s">
        <v>2242</v>
      </c>
      <c r="C83" s="6" t="s">
        <v>8</v>
      </c>
      <c r="D83" s="6" t="s">
        <v>504</v>
      </c>
      <c r="E83" s="3"/>
      <c r="F83" s="3">
        <v>1</v>
      </c>
      <c r="G83" s="3"/>
      <c r="H83" s="3">
        <v>1</v>
      </c>
    </row>
    <row r="84" spans="1:8" ht="31.5" x14ac:dyDescent="0.25">
      <c r="A84" s="8" t="s">
        <v>2243</v>
      </c>
      <c r="B84" s="6" t="s">
        <v>2244</v>
      </c>
      <c r="C84" s="6" t="s">
        <v>8</v>
      </c>
      <c r="D84" s="6" t="s">
        <v>504</v>
      </c>
      <c r="E84" s="3"/>
      <c r="F84" s="3">
        <v>1</v>
      </c>
      <c r="G84" s="3"/>
      <c r="H84" s="3">
        <v>1</v>
      </c>
    </row>
    <row r="85" spans="1:8" ht="47.25" x14ac:dyDescent="0.25">
      <c r="A85" s="8" t="s">
        <v>2245</v>
      </c>
      <c r="B85" s="6" t="s">
        <v>2246</v>
      </c>
      <c r="C85" s="6" t="s">
        <v>8</v>
      </c>
      <c r="D85" s="6" t="s">
        <v>491</v>
      </c>
      <c r="E85" s="3"/>
      <c r="F85" s="3">
        <v>1</v>
      </c>
      <c r="G85" s="3"/>
      <c r="H85" s="3">
        <v>1</v>
      </c>
    </row>
    <row r="86" spans="1:8" ht="47.25" x14ac:dyDescent="0.25">
      <c r="A86" s="8" t="s">
        <v>2247</v>
      </c>
      <c r="B86" s="6" t="s">
        <v>2248</v>
      </c>
      <c r="C86" s="6" t="s">
        <v>8</v>
      </c>
      <c r="D86" s="6" t="s">
        <v>491</v>
      </c>
      <c r="E86" s="3">
        <v>1</v>
      </c>
      <c r="F86" s="3"/>
      <c r="G86" s="3"/>
      <c r="H86" s="3">
        <v>1</v>
      </c>
    </row>
    <row r="87" spans="1:8" ht="31.5" x14ac:dyDescent="0.25">
      <c r="A87" s="8" t="s">
        <v>2249</v>
      </c>
      <c r="B87" s="6" t="s">
        <v>2250</v>
      </c>
      <c r="C87" s="6" t="s">
        <v>8</v>
      </c>
      <c r="D87" s="6" t="s">
        <v>491</v>
      </c>
      <c r="E87" s="3">
        <v>1</v>
      </c>
      <c r="F87" s="3"/>
      <c r="G87" s="3"/>
      <c r="H87" s="3">
        <v>1</v>
      </c>
    </row>
    <row r="88" spans="1:8" ht="31.5" x14ac:dyDescent="0.25">
      <c r="A88" s="8" t="s">
        <v>2251</v>
      </c>
      <c r="B88" s="6" t="s">
        <v>2252</v>
      </c>
      <c r="C88" s="6" t="s">
        <v>8</v>
      </c>
      <c r="D88" s="6" t="s">
        <v>491</v>
      </c>
      <c r="E88" s="3"/>
      <c r="F88" s="3">
        <v>1</v>
      </c>
      <c r="G88" s="3"/>
      <c r="H88" s="3">
        <v>1</v>
      </c>
    </row>
    <row r="89" spans="1:8" ht="31.5" x14ac:dyDescent="0.25">
      <c r="A89" s="8" t="s">
        <v>2253</v>
      </c>
      <c r="B89" s="6" t="s">
        <v>2254</v>
      </c>
      <c r="C89" s="6" t="s">
        <v>8</v>
      </c>
      <c r="D89" s="6" t="s">
        <v>491</v>
      </c>
      <c r="E89" s="3">
        <v>1</v>
      </c>
      <c r="F89" s="3"/>
      <c r="G89" s="3">
        <v>1</v>
      </c>
      <c r="H89" s="3"/>
    </row>
    <row r="90" spans="1:8" ht="63" x14ac:dyDescent="0.25">
      <c r="A90" s="8" t="s">
        <v>2255</v>
      </c>
      <c r="B90" s="6" t="s">
        <v>2256</v>
      </c>
      <c r="C90" s="6" t="s">
        <v>8</v>
      </c>
      <c r="D90" s="6" t="s">
        <v>491</v>
      </c>
      <c r="E90" s="3"/>
      <c r="F90" s="3">
        <v>1</v>
      </c>
      <c r="G90" s="3"/>
      <c r="H90" s="3">
        <v>1</v>
      </c>
    </row>
    <row r="91" spans="1:8" ht="31.5" x14ac:dyDescent="0.25">
      <c r="A91" s="8" t="s">
        <v>2257</v>
      </c>
      <c r="B91" s="6" t="s">
        <v>2258</v>
      </c>
      <c r="C91" s="6" t="s">
        <v>8</v>
      </c>
      <c r="D91" s="6" t="s">
        <v>491</v>
      </c>
      <c r="E91" s="3"/>
      <c r="F91" s="3">
        <v>1</v>
      </c>
      <c r="G91" s="3"/>
      <c r="H91" s="3">
        <v>1</v>
      </c>
    </row>
    <row r="92" spans="1:8" ht="47.25" x14ac:dyDescent="0.25">
      <c r="A92" s="8" t="s">
        <v>2259</v>
      </c>
      <c r="B92" s="6" t="s">
        <v>2260</v>
      </c>
      <c r="C92" s="6" t="s">
        <v>8</v>
      </c>
      <c r="D92" s="6" t="s">
        <v>491</v>
      </c>
      <c r="E92" s="3"/>
      <c r="F92" s="3">
        <v>1</v>
      </c>
      <c r="G92" s="3">
        <v>1</v>
      </c>
      <c r="H92" s="3"/>
    </row>
    <row r="93" spans="1:8" ht="31.5" x14ac:dyDescent="0.25">
      <c r="A93" s="8" t="s">
        <v>2261</v>
      </c>
      <c r="B93" s="6" t="s">
        <v>2262</v>
      </c>
      <c r="C93" s="6" t="s">
        <v>8</v>
      </c>
      <c r="D93" s="6" t="s">
        <v>491</v>
      </c>
      <c r="E93" s="3"/>
      <c r="F93" s="3">
        <v>1</v>
      </c>
      <c r="G93" s="3"/>
      <c r="H93" s="3">
        <v>1</v>
      </c>
    </row>
    <row r="94" spans="1:8" ht="47.25" x14ac:dyDescent="0.25">
      <c r="A94" s="8" t="s">
        <v>2263</v>
      </c>
      <c r="B94" s="6" t="s">
        <v>2264</v>
      </c>
      <c r="C94" s="6" t="s">
        <v>8</v>
      </c>
      <c r="D94" s="6" t="s">
        <v>491</v>
      </c>
      <c r="E94" s="5"/>
      <c r="F94" s="5">
        <v>1</v>
      </c>
      <c r="G94" s="3">
        <v>1</v>
      </c>
      <c r="H94" s="3"/>
    </row>
    <row r="95" spans="1:8" ht="31.5" x14ac:dyDescent="0.25">
      <c r="A95" s="8" t="s">
        <v>2265</v>
      </c>
      <c r="B95" s="6" t="s">
        <v>2266</v>
      </c>
      <c r="C95" s="6" t="s">
        <v>8</v>
      </c>
      <c r="D95" s="6" t="s">
        <v>491</v>
      </c>
      <c r="E95" s="5"/>
      <c r="F95" s="5">
        <v>1</v>
      </c>
      <c r="G95" s="3"/>
      <c r="H95" s="3">
        <v>1</v>
      </c>
    </row>
    <row r="96" spans="1:8" ht="47.25" x14ac:dyDescent="0.25">
      <c r="A96" s="8" t="s">
        <v>2267</v>
      </c>
      <c r="B96" s="6" t="s">
        <v>2268</v>
      </c>
      <c r="C96" s="6" t="s">
        <v>8</v>
      </c>
      <c r="D96" s="6" t="s">
        <v>491</v>
      </c>
      <c r="E96" s="5"/>
      <c r="F96" s="5">
        <v>1</v>
      </c>
      <c r="G96" s="3"/>
      <c r="H96" s="3">
        <v>1</v>
      </c>
    </row>
    <row r="97" spans="1:8" ht="63" x14ac:dyDescent="0.25">
      <c r="A97" s="8" t="s">
        <v>2269</v>
      </c>
      <c r="B97" s="6" t="s">
        <v>2270</v>
      </c>
      <c r="C97" s="6" t="s">
        <v>8</v>
      </c>
      <c r="D97" s="6" t="s">
        <v>491</v>
      </c>
      <c r="E97" s="5"/>
      <c r="F97" s="5">
        <v>1</v>
      </c>
      <c r="G97" s="3"/>
      <c r="H97" s="3">
        <v>1</v>
      </c>
    </row>
    <row r="98" spans="1:8" ht="31.5" x14ac:dyDescent="0.25">
      <c r="A98" s="8" t="s">
        <v>2271</v>
      </c>
      <c r="B98" s="6" t="s">
        <v>2272</v>
      </c>
      <c r="C98" s="6" t="s">
        <v>8</v>
      </c>
      <c r="D98" s="6" t="s">
        <v>491</v>
      </c>
      <c r="E98" s="5"/>
      <c r="F98" s="5">
        <v>1</v>
      </c>
      <c r="G98" s="3"/>
      <c r="H98" s="3">
        <v>1</v>
      </c>
    </row>
    <row r="99" spans="1:8" ht="31.5" x14ac:dyDescent="0.25">
      <c r="A99" s="8" t="s">
        <v>2273</v>
      </c>
      <c r="B99" s="6" t="s">
        <v>2274</v>
      </c>
      <c r="C99" s="6" t="s">
        <v>8</v>
      </c>
      <c r="D99" s="6" t="s">
        <v>491</v>
      </c>
      <c r="E99" s="5">
        <v>1</v>
      </c>
      <c r="F99" s="5"/>
      <c r="G99" s="3"/>
      <c r="H99" s="3">
        <v>1</v>
      </c>
    </row>
    <row r="100" spans="1:8" ht="31.5" x14ac:dyDescent="0.25">
      <c r="A100" s="8" t="s">
        <v>2275</v>
      </c>
      <c r="B100" s="6" t="s">
        <v>2276</v>
      </c>
      <c r="C100" s="6" t="s">
        <v>8</v>
      </c>
      <c r="D100" s="6" t="s">
        <v>491</v>
      </c>
      <c r="E100" s="5"/>
      <c r="F100" s="5">
        <v>1</v>
      </c>
      <c r="G100" s="3"/>
      <c r="H100" s="3">
        <v>1</v>
      </c>
    </row>
    <row r="101" spans="1:8" ht="47.25" x14ac:dyDescent="0.25">
      <c r="A101" s="8" t="s">
        <v>2277</v>
      </c>
      <c r="B101" s="6" t="s">
        <v>2278</v>
      </c>
      <c r="C101" s="6" t="s">
        <v>8</v>
      </c>
      <c r="D101" s="6" t="s">
        <v>491</v>
      </c>
      <c r="E101" s="5"/>
      <c r="F101" s="5">
        <v>1</v>
      </c>
      <c r="G101" s="3"/>
      <c r="H101" s="3">
        <v>1</v>
      </c>
    </row>
    <row r="102" spans="1:8" ht="31.5" x14ac:dyDescent="0.25">
      <c r="A102" s="8" t="s">
        <v>2279</v>
      </c>
      <c r="B102" s="6" t="s">
        <v>2280</v>
      </c>
      <c r="C102" s="6" t="s">
        <v>8</v>
      </c>
      <c r="D102" s="6" t="s">
        <v>491</v>
      </c>
      <c r="E102" s="5"/>
      <c r="F102" s="5">
        <v>1</v>
      </c>
      <c r="G102" s="3"/>
      <c r="H102" s="3">
        <v>1</v>
      </c>
    </row>
    <row r="103" spans="1:8" ht="31.5" x14ac:dyDescent="0.25">
      <c r="A103" s="8" t="s">
        <v>2281</v>
      </c>
      <c r="B103" s="6" t="s">
        <v>506</v>
      </c>
      <c r="C103" s="6" t="s">
        <v>8</v>
      </c>
      <c r="D103" s="6" t="s">
        <v>491</v>
      </c>
      <c r="E103" s="5"/>
      <c r="F103" s="5">
        <v>1</v>
      </c>
      <c r="G103" s="3"/>
      <c r="H103" s="3">
        <v>1</v>
      </c>
    </row>
    <row r="104" spans="1:8" ht="31.5" x14ac:dyDescent="0.25">
      <c r="A104" s="8" t="s">
        <v>2282</v>
      </c>
      <c r="B104" s="6" t="s">
        <v>2283</v>
      </c>
      <c r="C104" s="6" t="s">
        <v>8</v>
      </c>
      <c r="D104" s="6" t="s">
        <v>491</v>
      </c>
      <c r="E104" s="5"/>
      <c r="F104" s="5">
        <v>1</v>
      </c>
      <c r="G104" s="3"/>
      <c r="H104" s="3">
        <v>1</v>
      </c>
    </row>
    <row r="105" spans="1:8" ht="31.5" x14ac:dyDescent="0.25">
      <c r="A105" s="8" t="s">
        <v>2284</v>
      </c>
      <c r="B105" s="6" t="s">
        <v>2285</v>
      </c>
      <c r="C105" s="6" t="s">
        <v>8</v>
      </c>
      <c r="D105" s="6" t="s">
        <v>491</v>
      </c>
      <c r="E105" s="5">
        <v>1</v>
      </c>
      <c r="F105" s="5"/>
      <c r="G105" s="3">
        <v>1</v>
      </c>
      <c r="H105" s="3"/>
    </row>
    <row r="106" spans="1:8" ht="47.25" x14ac:dyDescent="0.25">
      <c r="A106" s="8" t="s">
        <v>2286</v>
      </c>
      <c r="B106" s="6" t="s">
        <v>2287</v>
      </c>
      <c r="C106" s="6" t="s">
        <v>8</v>
      </c>
      <c r="D106" s="6" t="s">
        <v>491</v>
      </c>
      <c r="E106" s="5"/>
      <c r="F106" s="5">
        <v>1</v>
      </c>
      <c r="G106" s="3"/>
      <c r="H106" s="3">
        <v>1</v>
      </c>
    </row>
    <row r="107" spans="1:8" ht="31.5" x14ac:dyDescent="0.25">
      <c r="A107" s="8" t="s">
        <v>2288</v>
      </c>
      <c r="B107" s="6" t="s">
        <v>2289</v>
      </c>
      <c r="C107" s="6" t="s">
        <v>8</v>
      </c>
      <c r="D107" s="6" t="s">
        <v>491</v>
      </c>
      <c r="E107" s="5"/>
      <c r="F107" s="5">
        <v>1</v>
      </c>
      <c r="G107" s="3"/>
      <c r="H107" s="3">
        <v>1</v>
      </c>
    </row>
    <row r="108" spans="1:8" ht="31.5" x14ac:dyDescent="0.25">
      <c r="A108" s="8" t="s">
        <v>2290</v>
      </c>
      <c r="B108" s="6" t="s">
        <v>2291</v>
      </c>
      <c r="C108" s="6" t="s">
        <v>8</v>
      </c>
      <c r="D108" s="6" t="s">
        <v>491</v>
      </c>
      <c r="E108" s="5"/>
      <c r="F108" s="5">
        <v>1</v>
      </c>
      <c r="G108" s="3"/>
      <c r="H108" s="3">
        <v>1</v>
      </c>
    </row>
    <row r="109" spans="1:8" ht="31.5" x14ac:dyDescent="0.25">
      <c r="A109" s="8" t="s">
        <v>2292</v>
      </c>
      <c r="B109" s="6" t="s">
        <v>534</v>
      </c>
      <c r="C109" s="6" t="s">
        <v>8</v>
      </c>
      <c r="D109" s="6" t="s">
        <v>491</v>
      </c>
      <c r="E109" s="5"/>
      <c r="F109" s="5">
        <v>1</v>
      </c>
      <c r="G109" s="3">
        <v>1</v>
      </c>
      <c r="H109" s="3"/>
    </row>
    <row r="110" spans="1:8" ht="31.5" x14ac:dyDescent="0.25">
      <c r="A110" s="8" t="s">
        <v>2293</v>
      </c>
      <c r="B110" s="6" t="s">
        <v>2294</v>
      </c>
      <c r="C110" s="6" t="s">
        <v>8</v>
      </c>
      <c r="D110" s="6" t="s">
        <v>491</v>
      </c>
      <c r="E110" s="5"/>
      <c r="F110" s="5">
        <v>1</v>
      </c>
      <c r="G110" s="3">
        <v>1</v>
      </c>
      <c r="H110" s="3"/>
    </row>
    <row r="111" spans="1:8" ht="31.5" x14ac:dyDescent="0.25">
      <c r="A111" s="8" t="s">
        <v>2295</v>
      </c>
      <c r="B111" s="6" t="s">
        <v>2296</v>
      </c>
      <c r="C111" s="6" t="s">
        <v>8</v>
      </c>
      <c r="D111" s="6" t="s">
        <v>491</v>
      </c>
      <c r="E111" s="5">
        <v>1</v>
      </c>
      <c r="F111" s="5"/>
      <c r="G111" s="3"/>
      <c r="H111" s="3">
        <v>1</v>
      </c>
    </row>
    <row r="112" spans="1:8" ht="31.5" x14ac:dyDescent="0.25">
      <c r="A112" s="8" t="s">
        <v>2297</v>
      </c>
      <c r="B112" s="6" t="s">
        <v>2298</v>
      </c>
      <c r="C112" s="6" t="s">
        <v>8</v>
      </c>
      <c r="D112" s="6" t="s">
        <v>491</v>
      </c>
      <c r="E112" s="5">
        <v>1</v>
      </c>
      <c r="F112" s="5"/>
      <c r="G112" s="3">
        <v>1</v>
      </c>
      <c r="H112" s="3"/>
    </row>
    <row r="113" spans="1:8" ht="31.5" x14ac:dyDescent="0.25">
      <c r="A113" s="8" t="s">
        <v>2299</v>
      </c>
      <c r="B113" s="6" t="s">
        <v>2300</v>
      </c>
      <c r="C113" s="6" t="s">
        <v>8</v>
      </c>
      <c r="D113" s="6" t="s">
        <v>491</v>
      </c>
      <c r="E113" s="5">
        <v>1</v>
      </c>
      <c r="F113" s="5"/>
      <c r="G113" s="3">
        <v>1</v>
      </c>
      <c r="H113" s="3"/>
    </row>
    <row r="114" spans="1:8" ht="31.5" x14ac:dyDescent="0.25">
      <c r="A114" s="8" t="s">
        <v>2301</v>
      </c>
      <c r="B114" s="6" t="s">
        <v>2302</v>
      </c>
      <c r="C114" s="6" t="s">
        <v>8</v>
      </c>
      <c r="D114" s="6" t="s">
        <v>491</v>
      </c>
      <c r="E114" s="5">
        <v>1</v>
      </c>
      <c r="F114" s="5"/>
      <c r="G114" s="3">
        <v>1</v>
      </c>
      <c r="H114" s="3"/>
    </row>
    <row r="115" spans="1:8" ht="31.5" x14ac:dyDescent="0.25">
      <c r="A115" s="8" t="s">
        <v>2303</v>
      </c>
      <c r="B115" s="6" t="s">
        <v>2304</v>
      </c>
      <c r="C115" s="6" t="s">
        <v>8</v>
      </c>
      <c r="D115" s="6" t="s">
        <v>491</v>
      </c>
      <c r="E115" s="5">
        <v>1</v>
      </c>
      <c r="F115" s="5"/>
      <c r="G115" s="3"/>
      <c r="H115" s="3">
        <v>1</v>
      </c>
    </row>
    <row r="116" spans="1:8" ht="31.5" x14ac:dyDescent="0.25">
      <c r="A116" s="8" t="s">
        <v>2305</v>
      </c>
      <c r="B116" s="6" t="s">
        <v>2306</v>
      </c>
      <c r="C116" s="6" t="s">
        <v>8</v>
      </c>
      <c r="D116" s="6" t="s">
        <v>491</v>
      </c>
      <c r="E116" s="5">
        <v>1</v>
      </c>
      <c r="F116" s="5"/>
      <c r="G116" s="3"/>
      <c r="H116" s="3">
        <v>1</v>
      </c>
    </row>
    <row r="117" spans="1:8" ht="31.5" x14ac:dyDescent="0.25">
      <c r="A117" s="8" t="s">
        <v>2307</v>
      </c>
      <c r="B117" s="6" t="s">
        <v>2308</v>
      </c>
      <c r="C117" s="6" t="s">
        <v>8</v>
      </c>
      <c r="D117" s="6" t="s">
        <v>491</v>
      </c>
      <c r="E117" s="5">
        <v>1</v>
      </c>
      <c r="F117" s="5"/>
      <c r="G117" s="3"/>
      <c r="H117" s="3">
        <v>1</v>
      </c>
    </row>
    <row r="118" spans="1:8" ht="47.25" x14ac:dyDescent="0.25">
      <c r="A118" s="8" t="s">
        <v>2309</v>
      </c>
      <c r="B118" s="6" t="s">
        <v>2310</v>
      </c>
      <c r="C118" s="6" t="s">
        <v>8</v>
      </c>
      <c r="D118" s="6" t="s">
        <v>491</v>
      </c>
      <c r="E118" s="5">
        <v>1</v>
      </c>
      <c r="F118" s="5"/>
      <c r="G118" s="3"/>
      <c r="H118" s="3">
        <v>1</v>
      </c>
    </row>
    <row r="119" spans="1:8" ht="15.75" x14ac:dyDescent="0.25">
      <c r="A119" s="8" t="s">
        <v>2311</v>
      </c>
      <c r="B119" s="6" t="s">
        <v>2312</v>
      </c>
      <c r="C119" s="6" t="s">
        <v>8</v>
      </c>
      <c r="D119" s="6" t="s">
        <v>491</v>
      </c>
      <c r="E119" s="5">
        <v>1</v>
      </c>
      <c r="F119" s="5"/>
      <c r="G119" s="3">
        <v>1</v>
      </c>
      <c r="H119" s="3"/>
    </row>
    <row r="120" spans="1:8" ht="15.75" x14ac:dyDescent="0.25">
      <c r="A120" s="8" t="s">
        <v>2313</v>
      </c>
      <c r="B120" s="6" t="s">
        <v>2314</v>
      </c>
      <c r="C120" s="6" t="s">
        <v>2315</v>
      </c>
      <c r="D120" s="6" t="s">
        <v>491</v>
      </c>
      <c r="E120" s="5"/>
      <c r="F120" s="5"/>
      <c r="G120" s="3">
        <v>1</v>
      </c>
      <c r="H120" s="3"/>
    </row>
    <row r="121" spans="1:8" ht="15.75" x14ac:dyDescent="0.25">
      <c r="A121" s="8" t="s">
        <v>2316</v>
      </c>
      <c r="B121" s="6" t="s">
        <v>2317</v>
      </c>
      <c r="C121" s="6" t="s">
        <v>28</v>
      </c>
      <c r="D121" s="6" t="s">
        <v>491</v>
      </c>
      <c r="E121" s="5">
        <v>1</v>
      </c>
      <c r="F121" s="5"/>
      <c r="G121" s="3"/>
      <c r="H121" s="3">
        <v>1</v>
      </c>
    </row>
    <row r="122" spans="1:8" ht="15.75" x14ac:dyDescent="0.25">
      <c r="A122" s="8" t="s">
        <v>2318</v>
      </c>
      <c r="B122" s="6" t="s">
        <v>2319</v>
      </c>
      <c r="C122" s="6" t="s">
        <v>28</v>
      </c>
      <c r="D122" s="6" t="s">
        <v>491</v>
      </c>
      <c r="E122" s="5"/>
      <c r="F122" s="5">
        <v>1</v>
      </c>
      <c r="G122" s="5"/>
      <c r="H122" s="5">
        <v>1</v>
      </c>
    </row>
    <row r="123" spans="1:8" ht="31.5" x14ac:dyDescent="0.25">
      <c r="A123" s="8" t="s">
        <v>2320</v>
      </c>
      <c r="B123" s="6" t="s">
        <v>2321</v>
      </c>
      <c r="C123" s="6" t="s">
        <v>28</v>
      </c>
      <c r="D123" s="6" t="s">
        <v>491</v>
      </c>
      <c r="E123" s="5"/>
      <c r="F123" s="5">
        <v>1</v>
      </c>
      <c r="G123" s="3"/>
      <c r="H123" s="3">
        <v>1</v>
      </c>
    </row>
    <row r="124" spans="1:8" ht="63" x14ac:dyDescent="0.25">
      <c r="A124" s="8" t="s">
        <v>2322</v>
      </c>
      <c r="B124" s="6" t="s">
        <v>2323</v>
      </c>
      <c r="C124" s="6" t="s">
        <v>28</v>
      </c>
      <c r="D124" s="6" t="s">
        <v>491</v>
      </c>
      <c r="E124" s="5"/>
      <c r="F124" s="5">
        <v>1</v>
      </c>
      <c r="G124" s="5">
        <v>1</v>
      </c>
      <c r="H124" s="5"/>
    </row>
    <row r="125" spans="1:8" ht="63" x14ac:dyDescent="0.25">
      <c r="A125" s="8" t="s">
        <v>2324</v>
      </c>
      <c r="B125" s="6" t="s">
        <v>2325</v>
      </c>
      <c r="C125" s="6" t="s">
        <v>28</v>
      </c>
      <c r="D125" s="6" t="s">
        <v>491</v>
      </c>
      <c r="E125" s="5"/>
      <c r="F125" s="5">
        <v>1</v>
      </c>
      <c r="G125" s="5">
        <v>1</v>
      </c>
      <c r="H125" s="5"/>
    </row>
    <row r="126" spans="1:8" ht="15.75" x14ac:dyDescent="0.25">
      <c r="A126" s="8" t="s">
        <v>2326</v>
      </c>
      <c r="B126" s="6" t="s">
        <v>2327</v>
      </c>
      <c r="C126" s="6" t="s">
        <v>28</v>
      </c>
      <c r="D126" s="6" t="s">
        <v>491</v>
      </c>
      <c r="E126" s="5"/>
      <c r="F126" s="5">
        <v>1</v>
      </c>
      <c r="G126" s="5"/>
      <c r="H126" s="5">
        <v>1</v>
      </c>
    </row>
    <row r="127" spans="1:8" ht="31.5" x14ac:dyDescent="0.25">
      <c r="A127" s="8" t="s">
        <v>2328</v>
      </c>
      <c r="B127" s="6" t="s">
        <v>2329</v>
      </c>
      <c r="C127" s="6" t="s">
        <v>28</v>
      </c>
      <c r="D127" s="6" t="s">
        <v>504</v>
      </c>
      <c r="E127" s="5">
        <v>1</v>
      </c>
      <c r="F127" s="5"/>
      <c r="G127" s="5"/>
      <c r="H127" s="5">
        <v>1</v>
      </c>
    </row>
    <row r="128" spans="1:8" ht="15.75" x14ac:dyDescent="0.25">
      <c r="A128" s="8" t="s">
        <v>2330</v>
      </c>
      <c r="B128" s="6" t="s">
        <v>2331</v>
      </c>
      <c r="C128" s="6" t="s">
        <v>28</v>
      </c>
      <c r="D128" s="6" t="s">
        <v>491</v>
      </c>
      <c r="E128" s="5">
        <v>1</v>
      </c>
      <c r="F128" s="5"/>
      <c r="G128" s="5"/>
      <c r="H128" s="5">
        <v>1</v>
      </c>
    </row>
    <row r="129" spans="1:8" ht="47.25" x14ac:dyDescent="0.25">
      <c r="A129" s="8" t="s">
        <v>2332</v>
      </c>
      <c r="B129" s="6" t="s">
        <v>2333</v>
      </c>
      <c r="C129" s="6" t="s">
        <v>28</v>
      </c>
      <c r="D129" s="6" t="s">
        <v>491</v>
      </c>
      <c r="E129" s="5">
        <v>1</v>
      </c>
      <c r="F129" s="5"/>
      <c r="G129" s="5"/>
      <c r="H129" s="5">
        <v>1</v>
      </c>
    </row>
    <row r="130" spans="1:8" ht="31.5" x14ac:dyDescent="0.25">
      <c r="A130" s="8" t="s">
        <v>2334</v>
      </c>
      <c r="B130" s="6" t="s">
        <v>2335</v>
      </c>
      <c r="C130" s="6" t="s">
        <v>28</v>
      </c>
      <c r="D130" s="6" t="s">
        <v>491</v>
      </c>
      <c r="E130" s="5">
        <v>1</v>
      </c>
      <c r="F130" s="5"/>
      <c r="G130" s="5"/>
      <c r="H130" s="5">
        <v>1</v>
      </c>
    </row>
    <row r="131" spans="1:8" ht="31.5" x14ac:dyDescent="0.25">
      <c r="A131" s="8" t="s">
        <v>2336</v>
      </c>
      <c r="B131" s="6" t="s">
        <v>2337</v>
      </c>
      <c r="C131" s="6" t="s">
        <v>28</v>
      </c>
      <c r="D131" s="6" t="s">
        <v>491</v>
      </c>
      <c r="E131" s="5">
        <v>1</v>
      </c>
      <c r="F131" s="5"/>
      <c r="G131" s="5"/>
      <c r="H131" s="5">
        <v>1</v>
      </c>
    </row>
    <row r="132" spans="1:8" ht="31.5" x14ac:dyDescent="0.25">
      <c r="A132" s="8" t="s">
        <v>2338</v>
      </c>
      <c r="B132" s="6" t="s">
        <v>2339</v>
      </c>
      <c r="C132" s="6" t="s">
        <v>28</v>
      </c>
      <c r="D132" s="6" t="s">
        <v>491</v>
      </c>
      <c r="E132" s="5">
        <v>1</v>
      </c>
      <c r="F132" s="5"/>
      <c r="G132" s="5"/>
      <c r="H132" s="5">
        <v>1</v>
      </c>
    </row>
    <row r="133" spans="1:8" ht="31.5" x14ac:dyDescent="0.25">
      <c r="A133" s="8" t="s">
        <v>2340</v>
      </c>
      <c r="B133" s="6" t="s">
        <v>2341</v>
      </c>
      <c r="C133" s="6" t="s">
        <v>8</v>
      </c>
      <c r="D133" s="6" t="s">
        <v>491</v>
      </c>
      <c r="E133" s="5">
        <v>1</v>
      </c>
      <c r="F133" s="5"/>
      <c r="G133" s="3"/>
      <c r="H133" s="3">
        <v>1</v>
      </c>
    </row>
    <row r="134" spans="1:8" ht="15.75" x14ac:dyDescent="0.25">
      <c r="A134" s="8" t="s">
        <v>2342</v>
      </c>
      <c r="B134" s="6" t="s">
        <v>2343</v>
      </c>
      <c r="C134" s="6" t="s">
        <v>8</v>
      </c>
      <c r="D134" s="6" t="s">
        <v>491</v>
      </c>
      <c r="E134" s="5"/>
      <c r="F134" s="5">
        <v>1</v>
      </c>
      <c r="G134" s="3"/>
      <c r="H134" s="3">
        <v>1</v>
      </c>
    </row>
    <row r="135" spans="1:8" ht="15.75" x14ac:dyDescent="0.25">
      <c r="A135" s="8" t="s">
        <v>2344</v>
      </c>
      <c r="B135" s="6" t="s">
        <v>2345</v>
      </c>
      <c r="C135" s="6" t="s">
        <v>8</v>
      </c>
      <c r="D135" s="6" t="s">
        <v>491</v>
      </c>
      <c r="E135" s="5"/>
      <c r="F135" s="5">
        <v>1</v>
      </c>
      <c r="G135" s="3"/>
      <c r="H135" s="3">
        <v>1</v>
      </c>
    </row>
    <row r="136" spans="1:8" ht="15.75" x14ac:dyDescent="0.25">
      <c r="A136" s="8" t="s">
        <v>2346</v>
      </c>
      <c r="B136" s="6" t="s">
        <v>523</v>
      </c>
      <c r="C136" s="6" t="s">
        <v>8</v>
      </c>
      <c r="D136" s="6" t="s">
        <v>491</v>
      </c>
      <c r="E136" s="5">
        <v>1</v>
      </c>
      <c r="F136" s="5"/>
      <c r="G136" s="3"/>
      <c r="H136" s="3">
        <v>1</v>
      </c>
    </row>
    <row r="137" spans="1:8" ht="15.75" x14ac:dyDescent="0.25">
      <c r="A137" s="8" t="s">
        <v>2347</v>
      </c>
      <c r="B137" s="6" t="s">
        <v>521</v>
      </c>
      <c r="C137" s="6" t="s">
        <v>8</v>
      </c>
      <c r="D137" s="6" t="s">
        <v>491</v>
      </c>
      <c r="E137" s="5">
        <v>1</v>
      </c>
      <c r="F137" s="5"/>
      <c r="G137" s="3">
        <v>1</v>
      </c>
      <c r="H137" s="3"/>
    </row>
    <row r="138" spans="1:8" ht="15.75" x14ac:dyDescent="0.25">
      <c r="A138" s="8" t="s">
        <v>2348</v>
      </c>
      <c r="B138" s="6" t="s">
        <v>2349</v>
      </c>
      <c r="C138" s="6" t="s">
        <v>8</v>
      </c>
      <c r="D138" s="6" t="s">
        <v>491</v>
      </c>
      <c r="E138" s="5">
        <v>1</v>
      </c>
      <c r="F138" s="5"/>
      <c r="G138" s="3">
        <v>1</v>
      </c>
      <c r="H138" s="3"/>
    </row>
    <row r="139" spans="1:8" ht="15.75" x14ac:dyDescent="0.25">
      <c r="A139" s="8" t="s">
        <v>2350</v>
      </c>
      <c r="B139" s="6" t="s">
        <v>2351</v>
      </c>
      <c r="C139" s="6" t="s">
        <v>8</v>
      </c>
      <c r="D139" s="6" t="s">
        <v>491</v>
      </c>
      <c r="E139" s="5"/>
      <c r="F139" s="5">
        <v>1</v>
      </c>
      <c r="G139" s="3">
        <v>1</v>
      </c>
      <c r="H139" s="3"/>
    </row>
    <row r="140" spans="1:8" ht="15.75" x14ac:dyDescent="0.25">
      <c r="A140" s="8" t="s">
        <v>2352</v>
      </c>
      <c r="B140" s="6" t="s">
        <v>2353</v>
      </c>
      <c r="C140" s="6" t="s">
        <v>8</v>
      </c>
      <c r="D140" s="6" t="s">
        <v>593</v>
      </c>
      <c r="E140" s="5"/>
      <c r="F140" s="5">
        <v>1</v>
      </c>
      <c r="G140" s="5"/>
      <c r="H140" s="5">
        <v>1</v>
      </c>
    </row>
    <row r="141" spans="1:8" ht="15.75" x14ac:dyDescent="0.25">
      <c r="A141" s="8" t="s">
        <v>2354</v>
      </c>
      <c r="B141" s="6" t="s">
        <v>2355</v>
      </c>
      <c r="C141" s="6" t="s">
        <v>8</v>
      </c>
      <c r="D141" s="6" t="s">
        <v>593</v>
      </c>
      <c r="E141" s="5"/>
      <c r="F141" s="5">
        <v>1</v>
      </c>
      <c r="G141" s="5"/>
      <c r="H141" s="5">
        <v>1</v>
      </c>
    </row>
    <row r="142" spans="1:8" ht="15.75" x14ac:dyDescent="0.25">
      <c r="A142" s="8" t="s">
        <v>2356</v>
      </c>
      <c r="B142" s="6" t="s">
        <v>2357</v>
      </c>
      <c r="C142" s="6" t="s">
        <v>8</v>
      </c>
      <c r="D142" s="6" t="s">
        <v>593</v>
      </c>
      <c r="E142" s="5"/>
      <c r="F142" s="5">
        <v>1</v>
      </c>
      <c r="G142" s="5"/>
      <c r="H142" s="5">
        <v>1</v>
      </c>
    </row>
    <row r="143" spans="1:8" ht="31.5" x14ac:dyDescent="0.25">
      <c r="A143" s="8" t="s">
        <v>2358</v>
      </c>
      <c r="B143" s="6" t="s">
        <v>2359</v>
      </c>
      <c r="C143" s="6" t="s">
        <v>968</v>
      </c>
      <c r="D143" s="6" t="s">
        <v>593</v>
      </c>
      <c r="E143" s="5">
        <v>1</v>
      </c>
      <c r="F143" s="5"/>
      <c r="G143" s="5"/>
      <c r="H143" s="5">
        <v>1</v>
      </c>
    </row>
    <row r="144" spans="1:8" ht="15.75" x14ac:dyDescent="0.25">
      <c r="A144" s="8" t="s">
        <v>2360</v>
      </c>
      <c r="B144" s="6" t="s">
        <v>2361</v>
      </c>
      <c r="C144" s="6" t="s">
        <v>28</v>
      </c>
      <c r="D144" s="6" t="s">
        <v>593</v>
      </c>
      <c r="E144" s="5"/>
      <c r="F144" s="5">
        <v>1</v>
      </c>
      <c r="G144" s="5"/>
      <c r="H144" s="5">
        <v>1</v>
      </c>
    </row>
    <row r="145" spans="1:8" ht="15.75" x14ac:dyDescent="0.25">
      <c r="A145" s="8" t="s">
        <v>2362</v>
      </c>
      <c r="B145" s="6" t="s">
        <v>2363</v>
      </c>
      <c r="C145" s="6" t="s">
        <v>28</v>
      </c>
      <c r="D145" s="6" t="s">
        <v>593</v>
      </c>
      <c r="E145" s="5"/>
      <c r="F145" s="5">
        <v>1</v>
      </c>
      <c r="G145" s="5"/>
      <c r="H145" s="5">
        <v>1</v>
      </c>
    </row>
    <row r="146" spans="1:8" ht="15.75" x14ac:dyDescent="0.25">
      <c r="A146" s="8" t="s">
        <v>2364</v>
      </c>
      <c r="B146" s="6" t="s">
        <v>2365</v>
      </c>
      <c r="C146" s="6" t="s">
        <v>28</v>
      </c>
      <c r="D146" s="6" t="s">
        <v>593</v>
      </c>
      <c r="E146" s="5"/>
      <c r="F146" s="5">
        <v>1</v>
      </c>
      <c r="G146" s="5"/>
      <c r="H146" s="5">
        <v>1</v>
      </c>
    </row>
    <row r="147" spans="1:8" ht="15.75" x14ac:dyDescent="0.25">
      <c r="A147" s="8" t="s">
        <v>2366</v>
      </c>
      <c r="B147" s="6" t="s">
        <v>2367</v>
      </c>
      <c r="C147" s="6" t="s">
        <v>28</v>
      </c>
      <c r="D147" s="6" t="s">
        <v>593</v>
      </c>
      <c r="E147" s="5">
        <v>1</v>
      </c>
      <c r="F147" s="5"/>
      <c r="G147" s="5">
        <v>1</v>
      </c>
      <c r="H147" s="5"/>
    </row>
    <row r="148" spans="1:8" ht="15.75" x14ac:dyDescent="0.25">
      <c r="A148" s="8" t="s">
        <v>2368</v>
      </c>
      <c r="B148" s="6" t="s">
        <v>2369</v>
      </c>
      <c r="C148" s="6" t="s">
        <v>28</v>
      </c>
      <c r="D148" s="6" t="s">
        <v>593</v>
      </c>
      <c r="E148" s="5">
        <v>1</v>
      </c>
      <c r="F148" s="5"/>
      <c r="G148" s="5">
        <v>1</v>
      </c>
      <c r="H148" s="5"/>
    </row>
    <row r="149" spans="1:8" ht="15.75" x14ac:dyDescent="0.25">
      <c r="A149" s="8" t="s">
        <v>2370</v>
      </c>
      <c r="B149" s="6" t="s">
        <v>2371</v>
      </c>
      <c r="C149" s="6" t="s">
        <v>8</v>
      </c>
      <c r="D149" s="6" t="s">
        <v>587</v>
      </c>
      <c r="E149" s="5"/>
      <c r="F149" s="5">
        <v>1</v>
      </c>
      <c r="G149" s="5">
        <v>1</v>
      </c>
      <c r="H149" s="5"/>
    </row>
    <row r="150" spans="1:8" ht="15.75" x14ac:dyDescent="0.25">
      <c r="A150" s="8" t="s">
        <v>2372</v>
      </c>
      <c r="B150" s="6" t="s">
        <v>2373</v>
      </c>
      <c r="C150" s="6" t="s">
        <v>8</v>
      </c>
      <c r="D150" s="6" t="s">
        <v>587</v>
      </c>
      <c r="E150" s="5"/>
      <c r="F150" s="5">
        <v>1</v>
      </c>
      <c r="G150" s="5">
        <v>1</v>
      </c>
      <c r="H150" s="5"/>
    </row>
    <row r="151" spans="1:8" ht="141.75" x14ac:dyDescent="0.25">
      <c r="A151" s="8" t="s">
        <v>2374</v>
      </c>
      <c r="B151" s="6" t="s">
        <v>2375</v>
      </c>
      <c r="C151" s="6" t="s">
        <v>28</v>
      </c>
      <c r="D151" s="6" t="s">
        <v>587</v>
      </c>
      <c r="E151" s="5"/>
      <c r="F151" s="5">
        <v>1</v>
      </c>
      <c r="G151" s="5"/>
      <c r="H151" s="5">
        <v>1</v>
      </c>
    </row>
    <row r="152" spans="1:8" ht="15.75" x14ac:dyDescent="0.25">
      <c r="A152" s="8" t="s">
        <v>2376</v>
      </c>
      <c r="B152" s="6" t="s">
        <v>2377</v>
      </c>
      <c r="C152" s="6" t="s">
        <v>8</v>
      </c>
      <c r="D152" s="6" t="s">
        <v>587</v>
      </c>
      <c r="E152" s="5"/>
      <c r="F152" s="5">
        <v>1</v>
      </c>
      <c r="G152" s="5">
        <v>1</v>
      </c>
      <c r="H152" s="5"/>
    </row>
    <row r="153" spans="1:8" ht="31.5" x14ac:dyDescent="0.25">
      <c r="A153" s="8" t="s">
        <v>2378</v>
      </c>
      <c r="B153" s="6" t="s">
        <v>2379</v>
      </c>
      <c r="C153" s="6" t="s">
        <v>8</v>
      </c>
      <c r="D153" s="6" t="s">
        <v>587</v>
      </c>
      <c r="E153" s="5">
        <v>1</v>
      </c>
      <c r="F153" s="5"/>
      <c r="G153" s="5">
        <v>1</v>
      </c>
      <c r="H153" s="5"/>
    </row>
    <row r="154" spans="1:8" ht="15.75" x14ac:dyDescent="0.25">
      <c r="A154" s="8" t="s">
        <v>2380</v>
      </c>
      <c r="B154" s="6" t="s">
        <v>2381</v>
      </c>
      <c r="C154" s="6" t="s">
        <v>8</v>
      </c>
      <c r="D154" s="6" t="s">
        <v>587</v>
      </c>
      <c r="E154" s="5"/>
      <c r="F154" s="5">
        <v>1</v>
      </c>
      <c r="G154" s="5"/>
      <c r="H154" s="5"/>
    </row>
    <row r="155" spans="1:8" ht="15.75" x14ac:dyDescent="0.25">
      <c r="A155" s="8" t="s">
        <v>2382</v>
      </c>
      <c r="B155" s="6" t="s">
        <v>2383</v>
      </c>
      <c r="C155" s="6" t="s">
        <v>8</v>
      </c>
      <c r="D155" s="6" t="s">
        <v>587</v>
      </c>
      <c r="E155" s="5">
        <v>1</v>
      </c>
      <c r="F155" s="5"/>
      <c r="G155" s="5"/>
      <c r="H155" s="5"/>
    </row>
    <row r="156" spans="1:8" ht="31.5" x14ac:dyDescent="0.25">
      <c r="A156" s="8" t="s">
        <v>2384</v>
      </c>
      <c r="B156" s="6" t="s">
        <v>2385</v>
      </c>
      <c r="C156" s="6" t="s">
        <v>8</v>
      </c>
      <c r="D156" s="6" t="s">
        <v>587</v>
      </c>
      <c r="E156" s="5">
        <v>1</v>
      </c>
      <c r="F156" s="5"/>
      <c r="G156" s="5"/>
      <c r="H156" s="5">
        <v>1</v>
      </c>
    </row>
    <row r="157" spans="1:8" ht="31.5" x14ac:dyDescent="0.25">
      <c r="A157" s="8" t="s">
        <v>2386</v>
      </c>
      <c r="B157" s="6" t="s">
        <v>2387</v>
      </c>
      <c r="C157" s="6" t="s">
        <v>968</v>
      </c>
      <c r="D157" s="6" t="s">
        <v>587</v>
      </c>
      <c r="E157" s="5"/>
      <c r="F157" s="5">
        <v>1</v>
      </c>
      <c r="G157" s="5"/>
      <c r="H157" s="5">
        <v>1</v>
      </c>
    </row>
    <row r="158" spans="1:8" ht="31.5" x14ac:dyDescent="0.25">
      <c r="A158" s="8" t="s">
        <v>2388</v>
      </c>
      <c r="B158" s="6" t="s">
        <v>2389</v>
      </c>
      <c r="C158" s="6" t="s">
        <v>968</v>
      </c>
      <c r="D158" s="6" t="s">
        <v>587</v>
      </c>
      <c r="E158" s="5"/>
      <c r="F158" s="5">
        <v>1</v>
      </c>
      <c r="G158" s="5"/>
      <c r="H158" s="5">
        <v>1</v>
      </c>
    </row>
    <row r="159" spans="1:8" ht="31.5" x14ac:dyDescent="0.25">
      <c r="A159" s="8" t="s">
        <v>2390</v>
      </c>
      <c r="B159" s="6" t="s">
        <v>2391</v>
      </c>
      <c r="C159" s="6" t="s">
        <v>8</v>
      </c>
      <c r="D159" s="6" t="s">
        <v>587</v>
      </c>
      <c r="E159" s="5">
        <v>1</v>
      </c>
      <c r="F159" s="5"/>
      <c r="G159" s="5">
        <v>1</v>
      </c>
      <c r="H159" s="5"/>
    </row>
    <row r="160" spans="1:8" ht="31.5" x14ac:dyDescent="0.25">
      <c r="A160" s="8" t="s">
        <v>2392</v>
      </c>
      <c r="B160" s="6" t="s">
        <v>2393</v>
      </c>
      <c r="C160" s="6" t="s">
        <v>8</v>
      </c>
      <c r="D160" s="6" t="s">
        <v>587</v>
      </c>
      <c r="E160" s="5">
        <v>1</v>
      </c>
      <c r="F160" s="5"/>
      <c r="G160" s="5">
        <v>1</v>
      </c>
      <c r="H160" s="5"/>
    </row>
    <row r="161" spans="1:8" ht="31.5" x14ac:dyDescent="0.25">
      <c r="A161" s="8" t="s">
        <v>2394</v>
      </c>
      <c r="B161" s="6" t="s">
        <v>2395</v>
      </c>
      <c r="C161" s="6" t="s">
        <v>968</v>
      </c>
      <c r="D161" s="6" t="s">
        <v>587</v>
      </c>
      <c r="E161" s="5"/>
      <c r="F161" s="5">
        <v>1</v>
      </c>
      <c r="G161" s="5"/>
      <c r="H161" s="5">
        <v>1</v>
      </c>
    </row>
    <row r="162" spans="1:8" ht="31.5" x14ac:dyDescent="0.25">
      <c r="A162" s="8" t="s">
        <v>2396</v>
      </c>
      <c r="B162" s="6" t="s">
        <v>2397</v>
      </c>
      <c r="C162" s="6" t="s">
        <v>8</v>
      </c>
      <c r="D162" s="6" t="s">
        <v>587</v>
      </c>
      <c r="E162" s="5"/>
      <c r="F162" s="5">
        <v>1</v>
      </c>
      <c r="G162" s="5"/>
      <c r="H162" s="5"/>
    </row>
    <row r="163" spans="1:8" ht="31.5" customHeight="1" x14ac:dyDescent="0.25">
      <c r="A163" s="16" t="s">
        <v>2398</v>
      </c>
      <c r="B163" s="14" t="s">
        <v>2399</v>
      </c>
      <c r="C163" s="14" t="s">
        <v>968</v>
      </c>
      <c r="D163" s="14" t="s">
        <v>587</v>
      </c>
      <c r="E163" s="13"/>
      <c r="F163" s="13">
        <v>1</v>
      </c>
      <c r="G163" s="13"/>
      <c r="H163" s="13">
        <v>1</v>
      </c>
    </row>
    <row r="164" spans="1:8" x14ac:dyDescent="0.25">
      <c r="A164" s="16"/>
      <c r="B164" s="14"/>
      <c r="C164" s="14"/>
      <c r="D164" s="14"/>
      <c r="E164" s="13"/>
      <c r="F164" s="13"/>
      <c r="G164" s="13"/>
      <c r="H164" s="13"/>
    </row>
    <row r="165" spans="1:8" ht="15.75" x14ac:dyDescent="0.25">
      <c r="A165" s="8" t="s">
        <v>2400</v>
      </c>
      <c r="B165" s="6" t="s">
        <v>2401</v>
      </c>
      <c r="C165" s="6" t="s">
        <v>8</v>
      </c>
      <c r="D165" s="6" t="s">
        <v>587</v>
      </c>
      <c r="E165" s="5">
        <v>1</v>
      </c>
      <c r="F165" s="5"/>
      <c r="G165" s="5">
        <v>1</v>
      </c>
      <c r="H165" s="5"/>
    </row>
    <row r="166" spans="1:8" ht="31.5" x14ac:dyDescent="0.25">
      <c r="A166" s="8" t="s">
        <v>2402</v>
      </c>
      <c r="B166" s="6" t="s">
        <v>2403</v>
      </c>
      <c r="C166" s="6" t="s">
        <v>968</v>
      </c>
      <c r="D166" s="6" t="s">
        <v>587</v>
      </c>
      <c r="E166" s="5"/>
      <c r="F166" s="5">
        <v>1</v>
      </c>
      <c r="G166" s="5"/>
      <c r="H166" s="5">
        <v>1</v>
      </c>
    </row>
    <row r="167" spans="1:8" ht="15.75" x14ac:dyDescent="0.25">
      <c r="A167" s="8" t="s">
        <v>2404</v>
      </c>
      <c r="B167" s="6" t="s">
        <v>2405</v>
      </c>
      <c r="C167" s="6" t="s">
        <v>8</v>
      </c>
      <c r="D167" s="6" t="s">
        <v>587</v>
      </c>
      <c r="E167" s="5">
        <v>1</v>
      </c>
      <c r="F167" s="5"/>
      <c r="G167" s="5">
        <v>1</v>
      </c>
      <c r="H167" s="5"/>
    </row>
    <row r="168" spans="1:8" ht="15.75" x14ac:dyDescent="0.25">
      <c r="A168" s="8" t="s">
        <v>2406</v>
      </c>
      <c r="B168" s="6" t="s">
        <v>2407</v>
      </c>
      <c r="C168" s="6" t="s">
        <v>8</v>
      </c>
      <c r="D168" s="6" t="s">
        <v>587</v>
      </c>
      <c r="E168" s="5">
        <v>1</v>
      </c>
      <c r="F168" s="5"/>
      <c r="G168" s="5">
        <v>1</v>
      </c>
      <c r="H168" s="5"/>
    </row>
    <row r="169" spans="1:8" ht="15.75" x14ac:dyDescent="0.25">
      <c r="A169" s="8" t="s">
        <v>2408</v>
      </c>
      <c r="B169" s="6" t="s">
        <v>2409</v>
      </c>
      <c r="C169" s="6" t="s">
        <v>8</v>
      </c>
      <c r="D169" s="6" t="s">
        <v>587</v>
      </c>
      <c r="E169" s="5">
        <v>1</v>
      </c>
      <c r="F169" s="5"/>
      <c r="G169" s="5"/>
      <c r="H169" s="5">
        <v>1</v>
      </c>
    </row>
    <row r="170" spans="1:8" ht="15.75" x14ac:dyDescent="0.25">
      <c r="A170" s="8" t="s">
        <v>2410</v>
      </c>
      <c r="B170" s="6" t="s">
        <v>2411</v>
      </c>
      <c r="C170" s="6" t="s">
        <v>20</v>
      </c>
      <c r="D170" s="6" t="s">
        <v>587</v>
      </c>
      <c r="E170" s="5"/>
      <c r="F170" s="5">
        <v>1</v>
      </c>
      <c r="G170" s="5">
        <v>1</v>
      </c>
      <c r="H170" s="5"/>
    </row>
    <row r="171" spans="1:8" ht="15.75" x14ac:dyDescent="0.25">
      <c r="A171" s="8" t="s">
        <v>2412</v>
      </c>
      <c r="B171" s="6" t="s">
        <v>2413</v>
      </c>
      <c r="C171" s="6" t="s">
        <v>8</v>
      </c>
      <c r="D171" s="6" t="s">
        <v>587</v>
      </c>
      <c r="E171" s="5">
        <v>1</v>
      </c>
      <c r="F171" s="5"/>
      <c r="G171" s="5"/>
      <c r="H171" s="5">
        <v>1</v>
      </c>
    </row>
    <row r="172" spans="1:8" ht="31.5" x14ac:dyDescent="0.25">
      <c r="A172" s="8" t="s">
        <v>2414</v>
      </c>
      <c r="B172" s="6" t="s">
        <v>2415</v>
      </c>
      <c r="C172" s="6" t="s">
        <v>968</v>
      </c>
      <c r="D172" s="6" t="s">
        <v>587</v>
      </c>
      <c r="E172" s="5"/>
      <c r="F172" s="5">
        <v>1</v>
      </c>
      <c r="G172" s="5"/>
      <c r="H172" s="5">
        <v>1</v>
      </c>
    </row>
    <row r="173" spans="1:8" x14ac:dyDescent="0.25">
      <c r="E173">
        <f>SUM(E2:E172)</f>
        <v>91</v>
      </c>
      <c r="F173">
        <f>SUM(F2:F172)</f>
        <v>78</v>
      </c>
    </row>
  </sheetData>
  <autoFilter ref="A1:H1" xr:uid="{B26C66D9-438B-4F6E-B13A-7F42F4C10FAB}"/>
  <mergeCells count="8">
    <mergeCell ref="G163:G164"/>
    <mergeCell ref="H163:H164"/>
    <mergeCell ref="A163:A164"/>
    <mergeCell ref="B163:B164"/>
    <mergeCell ref="C163:C164"/>
    <mergeCell ref="D163:D164"/>
    <mergeCell ref="E163:E164"/>
    <mergeCell ref="F163:F164"/>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9417-FD4A-411C-8EC3-2FC964940504}">
  <dimension ref="A1:H207"/>
  <sheetViews>
    <sheetView tabSelected="1" topLeftCell="A191" workbookViewId="0">
      <selection activeCell="A206" sqref="A2:A206"/>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8" t="s">
        <v>2416</v>
      </c>
      <c r="B2" s="6" t="s">
        <v>2417</v>
      </c>
      <c r="C2" s="6" t="s">
        <v>8</v>
      </c>
      <c r="D2" s="6" t="s">
        <v>2418</v>
      </c>
      <c r="E2" s="5">
        <v>1</v>
      </c>
      <c r="F2" s="7"/>
      <c r="G2" s="5">
        <v>1</v>
      </c>
      <c r="H2" s="7"/>
    </row>
    <row r="3" spans="1:8" ht="15.75" x14ac:dyDescent="0.25">
      <c r="A3" s="8" t="s">
        <v>2419</v>
      </c>
      <c r="B3" s="6" t="s">
        <v>2420</v>
      </c>
      <c r="C3" s="6" t="s">
        <v>8</v>
      </c>
      <c r="D3" s="6" t="s">
        <v>2418</v>
      </c>
      <c r="E3" s="5">
        <v>1</v>
      </c>
      <c r="F3" s="7"/>
      <c r="G3" s="5">
        <v>1</v>
      </c>
      <c r="H3" s="7"/>
    </row>
    <row r="4" spans="1:8" ht="15.75" x14ac:dyDescent="0.25">
      <c r="A4" s="5" t="s">
        <v>2421</v>
      </c>
      <c r="B4" s="6" t="s">
        <v>2422</v>
      </c>
      <c r="C4" s="6" t="s">
        <v>8</v>
      </c>
      <c r="D4" s="6" t="s">
        <v>2418</v>
      </c>
      <c r="E4" s="5">
        <v>1</v>
      </c>
      <c r="F4" s="7"/>
      <c r="G4" s="5">
        <v>1</v>
      </c>
      <c r="H4" s="5"/>
    </row>
    <row r="5" spans="1:8" ht="31.5" x14ac:dyDescent="0.25">
      <c r="A5" s="5" t="s">
        <v>2423</v>
      </c>
      <c r="B5" s="6" t="s">
        <v>683</v>
      </c>
      <c r="C5" s="6" t="s">
        <v>8</v>
      </c>
      <c r="D5" s="6" t="s">
        <v>2418</v>
      </c>
      <c r="E5" s="5">
        <v>1</v>
      </c>
      <c r="F5" s="7"/>
      <c r="G5" s="5">
        <v>1</v>
      </c>
      <c r="H5" s="5"/>
    </row>
    <row r="6" spans="1:8" ht="31.5" x14ac:dyDescent="0.25">
      <c r="A6" s="5" t="s">
        <v>2424</v>
      </c>
      <c r="B6" s="6" t="s">
        <v>2425</v>
      </c>
      <c r="C6" s="6" t="s">
        <v>8</v>
      </c>
      <c r="D6" s="6" t="s">
        <v>2418</v>
      </c>
      <c r="E6" s="5">
        <v>1</v>
      </c>
      <c r="F6" s="7"/>
      <c r="G6" s="5">
        <v>1</v>
      </c>
      <c r="H6" s="7"/>
    </row>
    <row r="7" spans="1:8" ht="15.75" x14ac:dyDescent="0.25">
      <c r="A7" s="5" t="s">
        <v>2426</v>
      </c>
      <c r="B7" s="6" t="s">
        <v>2427</v>
      </c>
      <c r="C7" s="6" t="s">
        <v>8</v>
      </c>
      <c r="D7" s="6" t="s">
        <v>2418</v>
      </c>
      <c r="E7" s="5">
        <v>1</v>
      </c>
      <c r="F7" s="7"/>
      <c r="G7" s="5">
        <v>1</v>
      </c>
      <c r="H7" s="5"/>
    </row>
    <row r="8" spans="1:8" ht="31.5" x14ac:dyDescent="0.25">
      <c r="A8" s="5" t="s">
        <v>2428</v>
      </c>
      <c r="B8" s="6" t="s">
        <v>2429</v>
      </c>
      <c r="C8" s="6" t="s">
        <v>8</v>
      </c>
      <c r="D8" s="6" t="s">
        <v>2418</v>
      </c>
      <c r="E8" s="5">
        <v>1</v>
      </c>
      <c r="F8" s="7"/>
      <c r="G8" s="5">
        <v>1</v>
      </c>
      <c r="H8" s="5"/>
    </row>
    <row r="9" spans="1:8" ht="47.25" x14ac:dyDescent="0.25">
      <c r="A9" s="5" t="s">
        <v>2430</v>
      </c>
      <c r="B9" s="6" t="s">
        <v>2761</v>
      </c>
      <c r="C9" s="6" t="s">
        <v>8</v>
      </c>
      <c r="D9" s="6" t="s">
        <v>2418</v>
      </c>
      <c r="E9" s="5">
        <v>1</v>
      </c>
      <c r="F9" s="7"/>
      <c r="G9" s="7"/>
      <c r="H9" s="5">
        <v>1</v>
      </c>
    </row>
    <row r="10" spans="1:8" ht="15.75" x14ac:dyDescent="0.25">
      <c r="A10" s="5" t="s">
        <v>2431</v>
      </c>
      <c r="B10" s="6" t="s">
        <v>613</v>
      </c>
      <c r="C10" s="6" t="s">
        <v>8</v>
      </c>
      <c r="D10" s="6" t="s">
        <v>2418</v>
      </c>
      <c r="E10" s="5">
        <v>1</v>
      </c>
      <c r="F10" s="7"/>
      <c r="G10" s="5">
        <v>1</v>
      </c>
      <c r="H10" s="5"/>
    </row>
    <row r="11" spans="1:8" ht="15.75" x14ac:dyDescent="0.25">
      <c r="A11" s="5" t="s">
        <v>2432</v>
      </c>
      <c r="B11" s="6" t="s">
        <v>2433</v>
      </c>
      <c r="C11" s="6" t="s">
        <v>8</v>
      </c>
      <c r="D11" s="6" t="s">
        <v>2418</v>
      </c>
      <c r="E11" s="5">
        <v>1</v>
      </c>
      <c r="F11" s="7"/>
      <c r="G11" s="5">
        <v>1</v>
      </c>
      <c r="H11" s="5"/>
    </row>
    <row r="12" spans="1:8" ht="15.75" x14ac:dyDescent="0.25">
      <c r="A12" s="5" t="s">
        <v>2434</v>
      </c>
      <c r="B12" s="6" t="s">
        <v>2435</v>
      </c>
      <c r="C12" s="6" t="s">
        <v>8</v>
      </c>
      <c r="D12" s="6" t="s">
        <v>2418</v>
      </c>
      <c r="E12" s="5">
        <v>1</v>
      </c>
      <c r="F12" s="7"/>
      <c r="G12" s="5">
        <v>1</v>
      </c>
      <c r="H12" s="5"/>
    </row>
    <row r="13" spans="1:8" ht="15.75" x14ac:dyDescent="0.25">
      <c r="A13" s="5" t="s">
        <v>2436</v>
      </c>
      <c r="B13" s="6" t="s">
        <v>2437</v>
      </c>
      <c r="C13" s="6" t="s">
        <v>8</v>
      </c>
      <c r="D13" s="6" t="s">
        <v>2418</v>
      </c>
      <c r="E13" s="5">
        <v>1</v>
      </c>
      <c r="F13" s="7"/>
      <c r="G13" s="5">
        <v>1</v>
      </c>
      <c r="H13" s="7"/>
    </row>
    <row r="14" spans="1:8" ht="15.75" x14ac:dyDescent="0.25">
      <c r="A14" s="8" t="s">
        <v>2438</v>
      </c>
      <c r="B14" s="6" t="s">
        <v>2439</v>
      </c>
      <c r="C14" s="6" t="s">
        <v>8</v>
      </c>
      <c r="D14" s="6" t="s">
        <v>2418</v>
      </c>
      <c r="E14" s="5">
        <v>1</v>
      </c>
      <c r="F14" s="7"/>
      <c r="G14" s="5">
        <v>1</v>
      </c>
      <c r="H14" s="7"/>
    </row>
    <row r="15" spans="1:8" ht="15.75" x14ac:dyDescent="0.25">
      <c r="A15" s="8" t="s">
        <v>2440</v>
      </c>
      <c r="B15" s="6" t="s">
        <v>706</v>
      </c>
      <c r="C15" s="6" t="s">
        <v>8</v>
      </c>
      <c r="D15" s="6" t="s">
        <v>2418</v>
      </c>
      <c r="E15" s="5">
        <v>1</v>
      </c>
      <c r="F15" s="7"/>
      <c r="G15" s="5">
        <v>1</v>
      </c>
      <c r="H15" s="5"/>
    </row>
    <row r="16" spans="1:8" ht="15.75" x14ac:dyDescent="0.25">
      <c r="A16" s="8" t="s">
        <v>2441</v>
      </c>
      <c r="B16" s="6" t="s">
        <v>2442</v>
      </c>
      <c r="C16" s="6" t="s">
        <v>8</v>
      </c>
      <c r="D16" s="6" t="s">
        <v>2418</v>
      </c>
      <c r="E16" s="5">
        <v>1</v>
      </c>
      <c r="F16" s="7"/>
      <c r="G16" s="5">
        <v>1</v>
      </c>
      <c r="H16" s="5"/>
    </row>
    <row r="17" spans="1:8" ht="31.5" x14ac:dyDescent="0.25">
      <c r="A17" s="8" t="s">
        <v>2443</v>
      </c>
      <c r="B17" s="6" t="s">
        <v>710</v>
      </c>
      <c r="C17" s="6" t="s">
        <v>8</v>
      </c>
      <c r="D17" s="6" t="s">
        <v>2418</v>
      </c>
      <c r="E17" s="5">
        <v>1</v>
      </c>
      <c r="F17" s="7"/>
      <c r="G17" s="5">
        <v>1</v>
      </c>
      <c r="H17" s="7"/>
    </row>
    <row r="18" spans="1:8" ht="31.5" x14ac:dyDescent="0.25">
      <c r="A18" s="8" t="s">
        <v>2444</v>
      </c>
      <c r="B18" s="6" t="s">
        <v>2445</v>
      </c>
      <c r="C18" s="6" t="s">
        <v>8</v>
      </c>
      <c r="D18" s="6" t="s">
        <v>2418</v>
      </c>
      <c r="E18" s="5">
        <v>1</v>
      </c>
      <c r="F18" s="7"/>
      <c r="G18" s="5">
        <v>1</v>
      </c>
      <c r="H18" s="7"/>
    </row>
    <row r="19" spans="1:8" ht="15.75" x14ac:dyDescent="0.25">
      <c r="A19" s="8" t="s">
        <v>2446</v>
      </c>
      <c r="B19" s="6" t="s">
        <v>2447</v>
      </c>
      <c r="C19" s="6" t="s">
        <v>8</v>
      </c>
      <c r="D19" s="6" t="s">
        <v>2418</v>
      </c>
      <c r="E19" s="5">
        <v>1</v>
      </c>
      <c r="F19" s="7"/>
      <c r="G19" s="5">
        <v>1</v>
      </c>
      <c r="H19" s="7"/>
    </row>
    <row r="20" spans="1:8" ht="31.5" x14ac:dyDescent="0.25">
      <c r="A20" s="8" t="s">
        <v>2448</v>
      </c>
      <c r="B20" s="6" t="s">
        <v>2449</v>
      </c>
      <c r="C20" s="6" t="s">
        <v>8</v>
      </c>
      <c r="D20" s="6" t="s">
        <v>2418</v>
      </c>
      <c r="E20" s="5">
        <v>1</v>
      </c>
      <c r="F20" s="7"/>
      <c r="G20" s="5">
        <v>1</v>
      </c>
      <c r="H20" s="7"/>
    </row>
    <row r="21" spans="1:8" ht="31.5" x14ac:dyDescent="0.25">
      <c r="A21" s="8" t="s">
        <v>2450</v>
      </c>
      <c r="B21" s="6" t="s">
        <v>2451</v>
      </c>
      <c r="C21" s="6" t="s">
        <v>8</v>
      </c>
      <c r="D21" s="6" t="s">
        <v>2418</v>
      </c>
      <c r="E21" s="5">
        <v>1</v>
      </c>
      <c r="F21" s="7"/>
      <c r="G21" s="5">
        <v>1</v>
      </c>
      <c r="H21" s="5"/>
    </row>
    <row r="22" spans="1:8" ht="31.5" x14ac:dyDescent="0.25">
      <c r="A22" s="8" t="s">
        <v>2452</v>
      </c>
      <c r="B22" s="6" t="s">
        <v>717</v>
      </c>
      <c r="C22" s="6" t="s">
        <v>8</v>
      </c>
      <c r="D22" s="6" t="s">
        <v>2418</v>
      </c>
      <c r="E22" s="5">
        <v>1</v>
      </c>
      <c r="F22" s="7"/>
      <c r="G22" s="5">
        <v>1</v>
      </c>
      <c r="H22" s="7"/>
    </row>
    <row r="23" spans="1:8" ht="15.75" x14ac:dyDescent="0.25">
      <c r="A23" s="8" t="s">
        <v>2453</v>
      </c>
      <c r="B23" s="6" t="s">
        <v>2454</v>
      </c>
      <c r="C23" s="6" t="s">
        <v>8</v>
      </c>
      <c r="D23" s="6" t="s">
        <v>2418</v>
      </c>
      <c r="E23" s="5">
        <v>1</v>
      </c>
      <c r="F23" s="7"/>
      <c r="G23" s="5">
        <v>1</v>
      </c>
      <c r="H23" s="7"/>
    </row>
    <row r="24" spans="1:8" ht="31.5" x14ac:dyDescent="0.25">
      <c r="A24" s="8" t="s">
        <v>2455</v>
      </c>
      <c r="B24" s="6" t="s">
        <v>2456</v>
      </c>
      <c r="C24" s="6" t="s">
        <v>8</v>
      </c>
      <c r="D24" s="6" t="s">
        <v>2418</v>
      </c>
      <c r="E24" s="5">
        <v>1</v>
      </c>
      <c r="F24" s="7"/>
      <c r="G24" s="5">
        <v>1</v>
      </c>
      <c r="H24" s="7"/>
    </row>
    <row r="25" spans="1:8" ht="63" x14ac:dyDescent="0.25">
      <c r="A25" s="8" t="s">
        <v>2457</v>
      </c>
      <c r="B25" s="6" t="s">
        <v>2458</v>
      </c>
      <c r="C25" s="6" t="s">
        <v>8</v>
      </c>
      <c r="D25" s="6" t="s">
        <v>2418</v>
      </c>
      <c r="E25" s="5">
        <v>1</v>
      </c>
      <c r="F25" s="7"/>
      <c r="G25" s="7"/>
      <c r="H25" s="5">
        <v>1</v>
      </c>
    </row>
    <row r="26" spans="1:8" ht="15.75" x14ac:dyDescent="0.25">
      <c r="A26" s="8" t="s">
        <v>2459</v>
      </c>
      <c r="B26" s="6" t="s">
        <v>627</v>
      </c>
      <c r="C26" s="6" t="s">
        <v>8</v>
      </c>
      <c r="D26" s="6" t="s">
        <v>2418</v>
      </c>
      <c r="E26" s="5">
        <v>1</v>
      </c>
      <c r="F26" s="7"/>
      <c r="G26" s="5">
        <v>1</v>
      </c>
      <c r="H26" s="7"/>
    </row>
    <row r="27" spans="1:8" ht="15.75" x14ac:dyDescent="0.25">
      <c r="A27" s="8" t="s">
        <v>2460</v>
      </c>
      <c r="B27" s="6" t="s">
        <v>738</v>
      </c>
      <c r="C27" s="6" t="s">
        <v>8</v>
      </c>
      <c r="D27" s="6" t="s">
        <v>2418</v>
      </c>
      <c r="E27" s="5">
        <v>1</v>
      </c>
      <c r="F27" s="7"/>
      <c r="G27" s="5">
        <v>1</v>
      </c>
      <c r="H27" s="7"/>
    </row>
    <row r="28" spans="1:8" ht="47.25" x14ac:dyDescent="0.25">
      <c r="A28" s="8" t="s">
        <v>2461</v>
      </c>
      <c r="B28" s="6" t="s">
        <v>2462</v>
      </c>
      <c r="C28" s="6" t="s">
        <v>8</v>
      </c>
      <c r="D28" s="6" t="s">
        <v>2418</v>
      </c>
      <c r="E28" s="5">
        <v>1</v>
      </c>
      <c r="F28" s="7"/>
      <c r="G28" s="5">
        <v>1</v>
      </c>
      <c r="H28" s="7"/>
    </row>
    <row r="29" spans="1:8" ht="15.75" x14ac:dyDescent="0.25">
      <c r="A29" s="8" t="s">
        <v>2463</v>
      </c>
      <c r="B29" s="6" t="s">
        <v>630</v>
      </c>
      <c r="C29" s="6" t="s">
        <v>8</v>
      </c>
      <c r="D29" s="6" t="s">
        <v>2418</v>
      </c>
      <c r="E29" s="5">
        <v>1</v>
      </c>
      <c r="F29" s="7"/>
      <c r="G29" s="5">
        <v>1</v>
      </c>
      <c r="H29" s="7"/>
    </row>
    <row r="30" spans="1:8" ht="31.5" x14ac:dyDescent="0.25">
      <c r="A30" s="8" t="s">
        <v>2464</v>
      </c>
      <c r="B30" s="6" t="s">
        <v>2465</v>
      </c>
      <c r="C30" s="6" t="s">
        <v>8</v>
      </c>
      <c r="D30" s="6" t="s">
        <v>2418</v>
      </c>
      <c r="E30" s="5">
        <v>1</v>
      </c>
      <c r="F30" s="7"/>
      <c r="G30" s="5">
        <v>1</v>
      </c>
      <c r="H30" s="7"/>
    </row>
    <row r="31" spans="1:8" ht="31.5" x14ac:dyDescent="0.25">
      <c r="A31" s="8" t="s">
        <v>2466</v>
      </c>
      <c r="B31" s="6" t="s">
        <v>2467</v>
      </c>
      <c r="C31" s="6" t="s">
        <v>8</v>
      </c>
      <c r="D31" s="6" t="s">
        <v>2418</v>
      </c>
      <c r="E31" s="5">
        <v>1</v>
      </c>
      <c r="F31" s="7"/>
      <c r="G31" s="5">
        <v>1</v>
      </c>
      <c r="H31" s="7"/>
    </row>
    <row r="32" spans="1:8" ht="31.5" x14ac:dyDescent="0.25">
      <c r="A32" s="8" t="s">
        <v>2468</v>
      </c>
      <c r="B32" s="6" t="s">
        <v>2469</v>
      </c>
      <c r="C32" s="6" t="s">
        <v>8</v>
      </c>
      <c r="D32" s="6" t="s">
        <v>2418</v>
      </c>
      <c r="E32" s="5">
        <v>1</v>
      </c>
      <c r="F32" s="7"/>
      <c r="G32" s="5">
        <v>1</v>
      </c>
      <c r="H32" s="5"/>
    </row>
    <row r="33" spans="1:8" ht="15.75" x14ac:dyDescent="0.25">
      <c r="A33" s="8" t="s">
        <v>2470</v>
      </c>
      <c r="B33" s="6" t="s">
        <v>743</v>
      </c>
      <c r="C33" s="6" t="s">
        <v>8</v>
      </c>
      <c r="D33" s="6" t="s">
        <v>2418</v>
      </c>
      <c r="E33" s="5">
        <v>1</v>
      </c>
      <c r="F33" s="7"/>
      <c r="G33" s="5">
        <v>1</v>
      </c>
      <c r="H33" s="5"/>
    </row>
    <row r="34" spans="1:8" ht="15.75" x14ac:dyDescent="0.25">
      <c r="A34" s="8" t="s">
        <v>2471</v>
      </c>
      <c r="B34" s="6" t="s">
        <v>633</v>
      </c>
      <c r="C34" s="6" t="s">
        <v>8</v>
      </c>
      <c r="D34" s="6" t="s">
        <v>2418</v>
      </c>
      <c r="E34" s="5">
        <v>1</v>
      </c>
      <c r="F34" s="7"/>
      <c r="G34" s="7"/>
      <c r="H34" s="5">
        <v>1</v>
      </c>
    </row>
    <row r="35" spans="1:8" ht="15.75" x14ac:dyDescent="0.25">
      <c r="A35" s="8" t="s">
        <v>2472</v>
      </c>
      <c r="B35" s="6" t="s">
        <v>2473</v>
      </c>
      <c r="C35" s="6" t="s">
        <v>8</v>
      </c>
      <c r="D35" s="6" t="s">
        <v>2418</v>
      </c>
      <c r="E35" s="5">
        <v>1</v>
      </c>
      <c r="F35" s="7"/>
      <c r="G35" s="5">
        <v>1</v>
      </c>
      <c r="H35" s="7"/>
    </row>
    <row r="36" spans="1:8" ht="15.75" x14ac:dyDescent="0.25">
      <c r="A36" s="8" t="s">
        <v>2474</v>
      </c>
      <c r="B36" s="6" t="s">
        <v>2475</v>
      </c>
      <c r="C36" s="6" t="s">
        <v>8</v>
      </c>
      <c r="D36" s="6" t="s">
        <v>2418</v>
      </c>
      <c r="E36" s="5">
        <v>1</v>
      </c>
      <c r="F36" s="7"/>
      <c r="G36" s="5">
        <v>1</v>
      </c>
      <c r="H36" s="7"/>
    </row>
    <row r="37" spans="1:8" ht="15.75" x14ac:dyDescent="0.25">
      <c r="A37" s="8" t="s">
        <v>2476</v>
      </c>
      <c r="B37" s="6" t="s">
        <v>755</v>
      </c>
      <c r="C37" s="6" t="s">
        <v>8</v>
      </c>
      <c r="D37" s="6" t="s">
        <v>2418</v>
      </c>
      <c r="E37" s="5">
        <v>1</v>
      </c>
      <c r="F37" s="7"/>
      <c r="G37" s="5">
        <v>1</v>
      </c>
      <c r="H37" s="5"/>
    </row>
    <row r="38" spans="1:8" ht="15.75" x14ac:dyDescent="0.25">
      <c r="A38" s="8" t="s">
        <v>2477</v>
      </c>
      <c r="B38" s="6" t="s">
        <v>2478</v>
      </c>
      <c r="C38" s="6" t="s">
        <v>8</v>
      </c>
      <c r="D38" s="6" t="s">
        <v>2418</v>
      </c>
      <c r="E38" s="5">
        <v>1</v>
      </c>
      <c r="F38" s="7"/>
      <c r="G38" s="5">
        <v>1</v>
      </c>
      <c r="H38" s="5"/>
    </row>
    <row r="39" spans="1:8" ht="31.5" x14ac:dyDescent="0.25">
      <c r="A39" s="8" t="s">
        <v>2479</v>
      </c>
      <c r="B39" s="6" t="s">
        <v>2480</v>
      </c>
      <c r="C39" s="6" t="s">
        <v>8</v>
      </c>
      <c r="D39" s="6" t="s">
        <v>2418</v>
      </c>
      <c r="E39" s="5">
        <v>1</v>
      </c>
      <c r="F39" s="7"/>
      <c r="G39" s="5">
        <v>1</v>
      </c>
      <c r="H39" s="5"/>
    </row>
    <row r="40" spans="1:8" ht="31.5" x14ac:dyDescent="0.25">
      <c r="A40" s="8" t="s">
        <v>2481</v>
      </c>
      <c r="B40" s="6" t="s">
        <v>758</v>
      </c>
      <c r="C40" s="6" t="s">
        <v>8</v>
      </c>
      <c r="D40" s="6" t="s">
        <v>2418</v>
      </c>
      <c r="E40" s="5">
        <v>1</v>
      </c>
      <c r="F40" s="7"/>
      <c r="G40" s="5">
        <v>1</v>
      </c>
      <c r="H40" s="5"/>
    </row>
    <row r="41" spans="1:8" ht="15.75" x14ac:dyDescent="0.25">
      <c r="A41" s="8" t="s">
        <v>2482</v>
      </c>
      <c r="B41" s="6" t="s">
        <v>2483</v>
      </c>
      <c r="C41" s="6" t="s">
        <v>8</v>
      </c>
      <c r="D41" s="6" t="s">
        <v>2418</v>
      </c>
      <c r="E41" s="5">
        <v>1</v>
      </c>
      <c r="F41" s="7"/>
      <c r="G41" s="5">
        <v>1</v>
      </c>
      <c r="H41" s="5"/>
    </row>
    <row r="42" spans="1:8" ht="15.75" x14ac:dyDescent="0.25">
      <c r="A42" s="8" t="s">
        <v>2484</v>
      </c>
      <c r="B42" s="6" t="s">
        <v>637</v>
      </c>
      <c r="C42" s="6" t="s">
        <v>8</v>
      </c>
      <c r="D42" s="6" t="s">
        <v>2418</v>
      </c>
      <c r="E42" s="5">
        <v>1</v>
      </c>
      <c r="F42" s="7"/>
      <c r="G42" s="5">
        <v>1</v>
      </c>
      <c r="H42" s="7"/>
    </row>
    <row r="43" spans="1:8" ht="15.75" x14ac:dyDescent="0.25">
      <c r="A43" s="8" t="s">
        <v>2485</v>
      </c>
      <c r="B43" s="6" t="s">
        <v>2486</v>
      </c>
      <c r="C43" s="6" t="s">
        <v>8</v>
      </c>
      <c r="D43" s="6" t="s">
        <v>2418</v>
      </c>
      <c r="E43" s="5">
        <v>1</v>
      </c>
      <c r="F43" s="7"/>
      <c r="G43" s="5">
        <v>1</v>
      </c>
      <c r="H43" s="5"/>
    </row>
    <row r="44" spans="1:8" ht="15.75" x14ac:dyDescent="0.25">
      <c r="A44" s="8" t="s">
        <v>2487</v>
      </c>
      <c r="B44" s="6" t="s">
        <v>642</v>
      </c>
      <c r="C44" s="6" t="s">
        <v>8</v>
      </c>
      <c r="D44" s="6" t="s">
        <v>2418</v>
      </c>
      <c r="E44" s="5">
        <v>1</v>
      </c>
      <c r="F44" s="7"/>
      <c r="G44" s="5">
        <v>1</v>
      </c>
      <c r="H44" s="5"/>
    </row>
    <row r="45" spans="1:8" ht="15.75" x14ac:dyDescent="0.25">
      <c r="A45" s="8" t="s">
        <v>2488</v>
      </c>
      <c r="B45" s="6" t="s">
        <v>2489</v>
      </c>
      <c r="C45" s="6" t="s">
        <v>8</v>
      </c>
      <c r="D45" s="6" t="s">
        <v>2418</v>
      </c>
      <c r="E45" s="5">
        <v>1</v>
      </c>
      <c r="F45" s="7"/>
      <c r="G45" s="5">
        <v>1</v>
      </c>
      <c r="H45" s="5"/>
    </row>
    <row r="46" spans="1:8" ht="31.5" x14ac:dyDescent="0.25">
      <c r="A46" s="8" t="s">
        <v>2490</v>
      </c>
      <c r="B46" s="6" t="s">
        <v>2491</v>
      </c>
      <c r="C46" s="6" t="s">
        <v>8</v>
      </c>
      <c r="D46" s="6" t="s">
        <v>2418</v>
      </c>
      <c r="E46" s="5">
        <v>1</v>
      </c>
      <c r="F46" s="7"/>
      <c r="G46" s="5">
        <v>1</v>
      </c>
      <c r="H46" s="7"/>
    </row>
    <row r="47" spans="1:8" ht="15.75" x14ac:dyDescent="0.25">
      <c r="A47" s="8" t="s">
        <v>2492</v>
      </c>
      <c r="B47" s="6" t="s">
        <v>774</v>
      </c>
      <c r="C47" s="6" t="s">
        <v>8</v>
      </c>
      <c r="D47" s="6" t="s">
        <v>2418</v>
      </c>
      <c r="E47" s="5">
        <v>1</v>
      </c>
      <c r="F47" s="7"/>
      <c r="G47" s="5">
        <v>1</v>
      </c>
      <c r="H47" s="7"/>
    </row>
    <row r="48" spans="1:8" ht="15.75" x14ac:dyDescent="0.25">
      <c r="A48" s="8" t="s">
        <v>2493</v>
      </c>
      <c r="B48" s="6" t="s">
        <v>2494</v>
      </c>
      <c r="C48" s="6" t="s">
        <v>8</v>
      </c>
      <c r="D48" s="6" t="s">
        <v>2418</v>
      </c>
      <c r="E48" s="5">
        <v>1</v>
      </c>
      <c r="F48" s="7"/>
      <c r="G48" s="7"/>
      <c r="H48" s="5">
        <v>1</v>
      </c>
    </row>
    <row r="49" spans="1:8" ht="15.75" x14ac:dyDescent="0.25">
      <c r="A49" s="8" t="s">
        <v>2495</v>
      </c>
      <c r="B49" s="6" t="s">
        <v>2496</v>
      </c>
      <c r="C49" s="6" t="s">
        <v>8</v>
      </c>
      <c r="D49" s="6" t="s">
        <v>2418</v>
      </c>
      <c r="E49" s="5">
        <v>1</v>
      </c>
      <c r="F49" s="7"/>
      <c r="G49" s="5">
        <v>1</v>
      </c>
      <c r="H49" s="7"/>
    </row>
    <row r="50" spans="1:8" ht="31.5" x14ac:dyDescent="0.25">
      <c r="A50" s="8" t="s">
        <v>2497</v>
      </c>
      <c r="B50" s="6" t="s">
        <v>2498</v>
      </c>
      <c r="C50" s="6" t="s">
        <v>8</v>
      </c>
      <c r="D50" s="6" t="s">
        <v>2418</v>
      </c>
      <c r="E50" s="5">
        <v>1</v>
      </c>
      <c r="F50" s="7"/>
      <c r="G50" s="5">
        <v>1</v>
      </c>
      <c r="H50" s="7"/>
    </row>
    <row r="51" spans="1:8" ht="15.75" x14ac:dyDescent="0.25">
      <c r="A51" s="8" t="s">
        <v>2499</v>
      </c>
      <c r="B51" s="6" t="s">
        <v>2500</v>
      </c>
      <c r="C51" s="6" t="s">
        <v>8</v>
      </c>
      <c r="D51" s="6" t="s">
        <v>2418</v>
      </c>
      <c r="E51" s="5">
        <v>1</v>
      </c>
      <c r="F51" s="7"/>
      <c r="G51" s="5">
        <v>1</v>
      </c>
      <c r="H51" s="7"/>
    </row>
    <row r="52" spans="1:8" ht="15.75" x14ac:dyDescent="0.25">
      <c r="A52" s="8" t="s">
        <v>2501</v>
      </c>
      <c r="B52" s="6" t="s">
        <v>2502</v>
      </c>
      <c r="C52" s="6" t="s">
        <v>8</v>
      </c>
      <c r="D52" s="6" t="s">
        <v>2418</v>
      </c>
      <c r="E52" s="5">
        <v>1</v>
      </c>
      <c r="F52" s="7"/>
      <c r="G52" s="5">
        <v>1</v>
      </c>
      <c r="H52" s="7"/>
    </row>
    <row r="53" spans="1:8" ht="15.75" x14ac:dyDescent="0.25">
      <c r="A53" s="8" t="s">
        <v>2503</v>
      </c>
      <c r="B53" s="6" t="s">
        <v>2504</v>
      </c>
      <c r="C53" s="6" t="s">
        <v>8</v>
      </c>
      <c r="D53" s="6" t="s">
        <v>2418</v>
      </c>
      <c r="E53" s="5">
        <v>1</v>
      </c>
      <c r="F53" s="7"/>
      <c r="G53" s="5">
        <v>1</v>
      </c>
      <c r="H53" s="7"/>
    </row>
    <row r="54" spans="1:8" ht="15.75" x14ac:dyDescent="0.25">
      <c r="A54" s="8" t="s">
        <v>2505</v>
      </c>
      <c r="B54" s="6" t="s">
        <v>2506</v>
      </c>
      <c r="C54" s="6" t="s">
        <v>8</v>
      </c>
      <c r="D54" s="6" t="s">
        <v>2418</v>
      </c>
      <c r="E54" s="5">
        <v>1</v>
      </c>
      <c r="F54" s="7"/>
      <c r="G54" s="5">
        <v>1</v>
      </c>
      <c r="H54" s="7"/>
    </row>
    <row r="55" spans="1:8" ht="15.75" x14ac:dyDescent="0.25">
      <c r="A55" s="8" t="s">
        <v>2507</v>
      </c>
      <c r="B55" s="6" t="s">
        <v>2508</v>
      </c>
      <c r="C55" s="6" t="s">
        <v>8</v>
      </c>
      <c r="D55" s="6" t="s">
        <v>2418</v>
      </c>
      <c r="E55" s="5">
        <v>1</v>
      </c>
      <c r="F55" s="7"/>
      <c r="G55" s="5">
        <v>1</v>
      </c>
      <c r="H55" s="7"/>
    </row>
    <row r="56" spans="1:8" ht="15.75" x14ac:dyDescent="0.25">
      <c r="A56" s="8" t="s">
        <v>2509</v>
      </c>
      <c r="B56" s="6" t="s">
        <v>790</v>
      </c>
      <c r="C56" s="6" t="s">
        <v>8</v>
      </c>
      <c r="D56" s="6" t="s">
        <v>2418</v>
      </c>
      <c r="E56" s="5">
        <v>1</v>
      </c>
      <c r="F56" s="7"/>
      <c r="G56" s="5">
        <v>1</v>
      </c>
      <c r="H56" s="7"/>
    </row>
    <row r="57" spans="1:8" ht="31.5" x14ac:dyDescent="0.25">
      <c r="A57" s="8" t="s">
        <v>2510</v>
      </c>
      <c r="B57" s="6" t="s">
        <v>2511</v>
      </c>
      <c r="C57" s="6" t="s">
        <v>8</v>
      </c>
      <c r="D57" s="6" t="s">
        <v>2418</v>
      </c>
      <c r="E57" s="5">
        <v>1</v>
      </c>
      <c r="F57" s="7"/>
      <c r="G57" s="5">
        <v>1</v>
      </c>
      <c r="H57" s="7"/>
    </row>
    <row r="58" spans="1:8" ht="15.75" x14ac:dyDescent="0.25">
      <c r="A58" s="8" t="s">
        <v>2512</v>
      </c>
      <c r="B58" s="6" t="s">
        <v>2513</v>
      </c>
      <c r="C58" s="6" t="s">
        <v>8</v>
      </c>
      <c r="D58" s="6" t="s">
        <v>2418</v>
      </c>
      <c r="E58" s="5">
        <v>1</v>
      </c>
      <c r="F58" s="7"/>
      <c r="G58" s="5">
        <v>1</v>
      </c>
      <c r="H58" s="7"/>
    </row>
    <row r="59" spans="1:8" ht="15.75" x14ac:dyDescent="0.25">
      <c r="A59" s="8" t="s">
        <v>2514</v>
      </c>
      <c r="B59" s="6" t="s">
        <v>2515</v>
      </c>
      <c r="C59" s="6" t="s">
        <v>8</v>
      </c>
      <c r="D59" s="6" t="s">
        <v>2418</v>
      </c>
      <c r="E59" s="5">
        <v>1</v>
      </c>
      <c r="F59" s="7"/>
      <c r="G59" s="5">
        <v>1</v>
      </c>
      <c r="H59" s="7"/>
    </row>
    <row r="60" spans="1:8" ht="15.75" x14ac:dyDescent="0.25">
      <c r="A60" s="8" t="s">
        <v>2516</v>
      </c>
      <c r="B60" s="6" t="s">
        <v>2762</v>
      </c>
      <c r="C60" s="6" t="s">
        <v>8</v>
      </c>
      <c r="D60" s="6" t="s">
        <v>2418</v>
      </c>
      <c r="E60" s="5">
        <v>1</v>
      </c>
      <c r="F60" s="7"/>
      <c r="G60" s="5">
        <v>1</v>
      </c>
      <c r="H60" s="7"/>
    </row>
    <row r="61" spans="1:8" ht="15.75" x14ac:dyDescent="0.25">
      <c r="A61" s="8" t="s">
        <v>2517</v>
      </c>
      <c r="B61" s="6" t="s">
        <v>803</v>
      </c>
      <c r="C61" s="6" t="s">
        <v>8</v>
      </c>
      <c r="D61" s="6" t="s">
        <v>2418</v>
      </c>
      <c r="E61" s="5">
        <v>1</v>
      </c>
      <c r="F61" s="7"/>
      <c r="G61" s="7"/>
      <c r="H61" s="5">
        <v>1</v>
      </c>
    </row>
    <row r="62" spans="1:8" ht="15.75" x14ac:dyDescent="0.25">
      <c r="A62" s="8" t="s">
        <v>2518</v>
      </c>
      <c r="B62" s="6" t="s">
        <v>2519</v>
      </c>
      <c r="C62" s="6" t="s">
        <v>8</v>
      </c>
      <c r="D62" s="6" t="s">
        <v>2418</v>
      </c>
      <c r="E62" s="5">
        <v>1</v>
      </c>
      <c r="F62" s="7"/>
      <c r="G62" s="7"/>
      <c r="H62" s="5">
        <v>1</v>
      </c>
    </row>
    <row r="63" spans="1:8" ht="15.75" x14ac:dyDescent="0.25">
      <c r="A63" s="8" t="s">
        <v>2520</v>
      </c>
      <c r="B63" s="6" t="s">
        <v>654</v>
      </c>
      <c r="C63" s="6" t="s">
        <v>8</v>
      </c>
      <c r="D63" s="6" t="s">
        <v>2418</v>
      </c>
      <c r="E63" s="5">
        <v>1</v>
      </c>
      <c r="F63" s="7"/>
      <c r="G63" s="5">
        <v>1</v>
      </c>
      <c r="H63" s="7"/>
    </row>
    <row r="64" spans="1:8" ht="15.75" x14ac:dyDescent="0.25">
      <c r="A64" s="8" t="s">
        <v>2521</v>
      </c>
      <c r="B64" s="6" t="s">
        <v>2522</v>
      </c>
      <c r="C64" s="6" t="s">
        <v>8</v>
      </c>
      <c r="D64" s="6" t="s">
        <v>2418</v>
      </c>
      <c r="E64" s="5">
        <v>1</v>
      </c>
      <c r="F64" s="7"/>
      <c r="G64" s="7"/>
      <c r="H64" s="5">
        <v>1</v>
      </c>
    </row>
    <row r="65" spans="1:8" ht="15.75" x14ac:dyDescent="0.25">
      <c r="A65" s="8" t="s">
        <v>2523</v>
      </c>
      <c r="B65" s="7" t="s">
        <v>658</v>
      </c>
      <c r="C65" s="7" t="s">
        <v>20</v>
      </c>
      <c r="D65" s="7" t="s">
        <v>607</v>
      </c>
      <c r="E65" s="8">
        <v>1</v>
      </c>
      <c r="F65" s="6"/>
      <c r="G65" s="6"/>
      <c r="H65" s="8">
        <v>1</v>
      </c>
    </row>
    <row r="66" spans="1:8" ht="15.75" x14ac:dyDescent="0.25">
      <c r="A66" s="8" t="s">
        <v>2524</v>
      </c>
      <c r="B66" s="6" t="s">
        <v>814</v>
      </c>
      <c r="C66" s="6" t="s">
        <v>20</v>
      </c>
      <c r="D66" s="6" t="s">
        <v>2418</v>
      </c>
      <c r="E66" s="5">
        <v>1</v>
      </c>
      <c r="F66" s="7"/>
      <c r="G66" s="7"/>
      <c r="H66" s="5">
        <v>1</v>
      </c>
    </row>
    <row r="67" spans="1:8" ht="47.25" x14ac:dyDescent="0.25">
      <c r="A67" s="8" t="s">
        <v>2525</v>
      </c>
      <c r="B67" s="6" t="s">
        <v>2526</v>
      </c>
      <c r="C67" s="6" t="s">
        <v>8</v>
      </c>
      <c r="D67" s="6" t="s">
        <v>2418</v>
      </c>
      <c r="E67" s="7"/>
      <c r="F67" s="5">
        <v>1</v>
      </c>
      <c r="G67" s="5">
        <v>1</v>
      </c>
      <c r="H67" s="7"/>
    </row>
    <row r="68" spans="1:8" ht="31.5" x14ac:dyDescent="0.25">
      <c r="A68" s="8" t="s">
        <v>2527</v>
      </c>
      <c r="B68" s="6" t="s">
        <v>666</v>
      </c>
      <c r="C68" s="6" t="s">
        <v>8</v>
      </c>
      <c r="D68" s="6" t="s">
        <v>2418</v>
      </c>
      <c r="E68" s="7"/>
      <c r="F68" s="5">
        <v>1</v>
      </c>
      <c r="G68" s="5">
        <v>1</v>
      </c>
      <c r="H68" s="7"/>
    </row>
    <row r="69" spans="1:8" ht="15.75" x14ac:dyDescent="0.25">
      <c r="A69" s="8" t="s">
        <v>2528</v>
      </c>
      <c r="B69" s="6" t="s">
        <v>668</v>
      </c>
      <c r="C69" s="6" t="s">
        <v>8</v>
      </c>
      <c r="D69" s="6" t="s">
        <v>2418</v>
      </c>
      <c r="E69" s="7"/>
      <c r="F69" s="5">
        <v>1</v>
      </c>
      <c r="G69" s="5">
        <v>1</v>
      </c>
      <c r="H69" s="7"/>
    </row>
    <row r="70" spans="1:8" ht="31.5" x14ac:dyDescent="0.25">
      <c r="A70" s="8" t="s">
        <v>2529</v>
      </c>
      <c r="B70" s="6" t="s">
        <v>2530</v>
      </c>
      <c r="C70" s="6" t="s">
        <v>8</v>
      </c>
      <c r="D70" s="6" t="s">
        <v>2418</v>
      </c>
      <c r="E70" s="7"/>
      <c r="F70" s="5">
        <v>1</v>
      </c>
      <c r="G70" s="5">
        <v>1</v>
      </c>
      <c r="H70" s="5"/>
    </row>
    <row r="71" spans="1:8" ht="31.5" x14ac:dyDescent="0.25">
      <c r="A71" s="8" t="s">
        <v>2531</v>
      </c>
      <c r="B71" s="6" t="s">
        <v>671</v>
      </c>
      <c r="C71" s="6" t="s">
        <v>8</v>
      </c>
      <c r="D71" s="6" t="s">
        <v>2418</v>
      </c>
      <c r="E71" s="7"/>
      <c r="F71" s="5">
        <v>1</v>
      </c>
      <c r="G71" s="5">
        <v>1</v>
      </c>
      <c r="H71" s="5"/>
    </row>
    <row r="72" spans="1:8" ht="31.5" x14ac:dyDescent="0.25">
      <c r="A72" s="8" t="s">
        <v>2532</v>
      </c>
      <c r="B72" s="6" t="s">
        <v>673</v>
      </c>
      <c r="C72" s="6" t="s">
        <v>8</v>
      </c>
      <c r="D72" s="6" t="s">
        <v>2418</v>
      </c>
      <c r="E72" s="7"/>
      <c r="F72" s="5">
        <v>1</v>
      </c>
      <c r="G72" s="5">
        <v>1</v>
      </c>
      <c r="H72" s="5"/>
    </row>
    <row r="73" spans="1:8" ht="47.25" x14ac:dyDescent="0.25">
      <c r="A73" s="8" t="s">
        <v>2533</v>
      </c>
      <c r="B73" s="6" t="s">
        <v>2534</v>
      </c>
      <c r="C73" s="6" t="s">
        <v>8</v>
      </c>
      <c r="D73" s="6" t="s">
        <v>2418</v>
      </c>
      <c r="E73" s="7"/>
      <c r="F73" s="5">
        <v>1</v>
      </c>
      <c r="G73" s="5">
        <v>1</v>
      </c>
      <c r="H73" s="5"/>
    </row>
    <row r="74" spans="1:8" ht="15.75" x14ac:dyDescent="0.25">
      <c r="A74" s="8" t="s">
        <v>2535</v>
      </c>
      <c r="B74" s="6" t="s">
        <v>2536</v>
      </c>
      <c r="C74" s="6" t="s">
        <v>8</v>
      </c>
      <c r="D74" s="6" t="s">
        <v>2418</v>
      </c>
      <c r="E74" s="7"/>
      <c r="F74" s="5">
        <v>1</v>
      </c>
      <c r="G74" s="5">
        <v>1</v>
      </c>
      <c r="H74" s="7"/>
    </row>
    <row r="75" spans="1:8" ht="31.5" x14ac:dyDescent="0.25">
      <c r="A75" s="8" t="s">
        <v>2537</v>
      </c>
      <c r="B75" s="6" t="s">
        <v>2538</v>
      </c>
      <c r="C75" s="6" t="s">
        <v>8</v>
      </c>
      <c r="D75" s="6" t="s">
        <v>2418</v>
      </c>
      <c r="E75" s="7"/>
      <c r="F75" s="5">
        <v>1</v>
      </c>
      <c r="G75" s="5">
        <v>1</v>
      </c>
      <c r="H75" s="7"/>
    </row>
    <row r="76" spans="1:8" ht="15.75" x14ac:dyDescent="0.25">
      <c r="A76" s="8" t="s">
        <v>2539</v>
      </c>
      <c r="B76" s="6" t="s">
        <v>2540</v>
      </c>
      <c r="C76" s="6" t="s">
        <v>8</v>
      </c>
      <c r="D76" s="6" t="s">
        <v>2418</v>
      </c>
      <c r="E76" s="7"/>
      <c r="F76" s="5">
        <v>1</v>
      </c>
      <c r="G76" s="5">
        <v>1</v>
      </c>
      <c r="H76" s="5"/>
    </row>
    <row r="77" spans="1:8" ht="15.75" x14ac:dyDescent="0.25">
      <c r="A77" s="8" t="s">
        <v>2541</v>
      </c>
      <c r="B77" s="6" t="s">
        <v>681</v>
      </c>
      <c r="C77" s="6" t="s">
        <v>8</v>
      </c>
      <c r="D77" s="6" t="s">
        <v>2418</v>
      </c>
      <c r="E77" s="7"/>
      <c r="F77" s="5">
        <v>1</v>
      </c>
      <c r="G77" s="5">
        <v>1</v>
      </c>
      <c r="H77" s="5"/>
    </row>
    <row r="78" spans="1:8" ht="63" x14ac:dyDescent="0.25">
      <c r="A78" s="8" t="s">
        <v>2542</v>
      </c>
      <c r="B78" s="6" t="s">
        <v>686</v>
      </c>
      <c r="C78" s="6" t="s">
        <v>8</v>
      </c>
      <c r="D78" s="6" t="s">
        <v>2418</v>
      </c>
      <c r="E78" s="7"/>
      <c r="F78" s="5">
        <v>1</v>
      </c>
      <c r="G78" s="5">
        <v>1</v>
      </c>
      <c r="H78" s="7"/>
    </row>
    <row r="79" spans="1:8" ht="15.75" x14ac:dyDescent="0.25">
      <c r="A79" s="8" t="s">
        <v>2543</v>
      </c>
      <c r="B79" s="6" t="s">
        <v>2544</v>
      </c>
      <c r="C79" s="6" t="s">
        <v>8</v>
      </c>
      <c r="D79" s="6" t="s">
        <v>2418</v>
      </c>
      <c r="E79" s="7"/>
      <c r="F79" s="5">
        <v>1</v>
      </c>
      <c r="G79" s="5">
        <v>1</v>
      </c>
      <c r="H79" s="7"/>
    </row>
    <row r="80" spans="1:8" ht="31.5" x14ac:dyDescent="0.25">
      <c r="A80" s="8" t="s">
        <v>2545</v>
      </c>
      <c r="B80" s="6" t="s">
        <v>689</v>
      </c>
      <c r="C80" s="6" t="s">
        <v>8</v>
      </c>
      <c r="D80" s="6" t="s">
        <v>2418</v>
      </c>
      <c r="E80" s="7"/>
      <c r="F80" s="5">
        <v>1</v>
      </c>
      <c r="G80" s="7"/>
      <c r="H80" s="5">
        <v>1</v>
      </c>
    </row>
    <row r="81" spans="1:8" ht="15.75" x14ac:dyDescent="0.25">
      <c r="A81" s="8" t="s">
        <v>2546</v>
      </c>
      <c r="B81" s="6" t="s">
        <v>2547</v>
      </c>
      <c r="C81" s="6" t="s">
        <v>8</v>
      </c>
      <c r="D81" s="6" t="s">
        <v>2418</v>
      </c>
      <c r="E81" s="7"/>
      <c r="F81" s="5">
        <v>1</v>
      </c>
      <c r="G81" s="7"/>
      <c r="H81" s="5">
        <v>1</v>
      </c>
    </row>
    <row r="82" spans="1:8" ht="31.5" x14ac:dyDescent="0.25">
      <c r="A82" s="8" t="s">
        <v>2548</v>
      </c>
      <c r="B82" s="6" t="s">
        <v>692</v>
      </c>
      <c r="C82" s="6" t="s">
        <v>8</v>
      </c>
      <c r="D82" s="6" t="s">
        <v>2418</v>
      </c>
      <c r="E82" s="7"/>
      <c r="F82" s="5">
        <v>1</v>
      </c>
      <c r="G82" s="5">
        <v>1</v>
      </c>
      <c r="H82" s="7"/>
    </row>
    <row r="83" spans="1:8" ht="15.75" x14ac:dyDescent="0.25">
      <c r="A83" s="8" t="s">
        <v>2549</v>
      </c>
      <c r="B83" s="6" t="s">
        <v>2550</v>
      </c>
      <c r="C83" s="6" t="s">
        <v>8</v>
      </c>
      <c r="D83" s="6" t="s">
        <v>2418</v>
      </c>
      <c r="E83" s="7"/>
      <c r="F83" s="5">
        <v>1</v>
      </c>
      <c r="G83" s="5">
        <v>1</v>
      </c>
      <c r="H83" s="5"/>
    </row>
    <row r="84" spans="1:8" ht="47.25" x14ac:dyDescent="0.25">
      <c r="A84" s="8" t="s">
        <v>2551</v>
      </c>
      <c r="B84" s="6" t="s">
        <v>695</v>
      </c>
      <c r="C84" s="6" t="s">
        <v>8</v>
      </c>
      <c r="D84" s="6" t="s">
        <v>2418</v>
      </c>
      <c r="E84" s="7"/>
      <c r="F84" s="5">
        <v>1</v>
      </c>
      <c r="G84" s="5">
        <v>1</v>
      </c>
      <c r="H84" s="5"/>
    </row>
    <row r="85" spans="1:8" ht="31.5" x14ac:dyDescent="0.25">
      <c r="A85" s="8" t="s">
        <v>2552</v>
      </c>
      <c r="B85" s="6" t="s">
        <v>2763</v>
      </c>
      <c r="C85" s="6" t="s">
        <v>8</v>
      </c>
      <c r="D85" s="6" t="s">
        <v>2418</v>
      </c>
      <c r="E85" s="7"/>
      <c r="F85" s="5">
        <v>1</v>
      </c>
      <c r="G85" s="5">
        <v>1</v>
      </c>
      <c r="H85" s="7"/>
    </row>
    <row r="86" spans="1:8" ht="31.5" x14ac:dyDescent="0.25">
      <c r="A86" s="8" t="s">
        <v>2553</v>
      </c>
      <c r="B86" s="6" t="s">
        <v>698</v>
      </c>
      <c r="C86" s="6" t="s">
        <v>8</v>
      </c>
      <c r="D86" s="6" t="s">
        <v>2418</v>
      </c>
      <c r="E86" s="7"/>
      <c r="F86" s="5">
        <v>1</v>
      </c>
      <c r="G86" s="7"/>
      <c r="H86" s="5">
        <v>1</v>
      </c>
    </row>
    <row r="87" spans="1:8" ht="47.25" x14ac:dyDescent="0.25">
      <c r="A87" s="8" t="s">
        <v>2554</v>
      </c>
      <c r="B87" s="6" t="s">
        <v>702</v>
      </c>
      <c r="C87" s="6" t="s">
        <v>8</v>
      </c>
      <c r="D87" s="6" t="s">
        <v>2418</v>
      </c>
      <c r="E87" s="7"/>
      <c r="F87" s="5">
        <v>1</v>
      </c>
      <c r="G87" s="7"/>
      <c r="H87" s="5">
        <v>1</v>
      </c>
    </row>
    <row r="88" spans="1:8" ht="31.5" x14ac:dyDescent="0.25">
      <c r="A88" s="8" t="s">
        <v>2555</v>
      </c>
      <c r="B88" s="6" t="s">
        <v>616</v>
      </c>
      <c r="C88" s="6" t="s">
        <v>8</v>
      </c>
      <c r="D88" s="6" t="s">
        <v>2418</v>
      </c>
      <c r="E88" s="7"/>
      <c r="F88" s="5">
        <v>1</v>
      </c>
      <c r="G88" s="5">
        <v>1</v>
      </c>
      <c r="H88" s="7"/>
    </row>
    <row r="89" spans="1:8" ht="31.5" x14ac:dyDescent="0.25">
      <c r="A89" s="8" t="s">
        <v>2556</v>
      </c>
      <c r="B89" s="6" t="s">
        <v>2557</v>
      </c>
      <c r="C89" s="6" t="s">
        <v>8</v>
      </c>
      <c r="D89" s="6" t="s">
        <v>2418</v>
      </c>
      <c r="E89" s="7"/>
      <c r="F89" s="5">
        <v>1</v>
      </c>
      <c r="G89" s="5">
        <v>1</v>
      </c>
      <c r="H89" s="5"/>
    </row>
    <row r="90" spans="1:8" ht="15.75" x14ac:dyDescent="0.25">
      <c r="A90" s="8" t="s">
        <v>2558</v>
      </c>
      <c r="B90" s="6" t="s">
        <v>2559</v>
      </c>
      <c r="C90" s="6" t="s">
        <v>8</v>
      </c>
      <c r="D90" s="6" t="s">
        <v>2418</v>
      </c>
      <c r="E90" s="7"/>
      <c r="F90" s="5">
        <v>1</v>
      </c>
      <c r="G90" s="5">
        <v>1</v>
      </c>
      <c r="H90" s="5"/>
    </row>
    <row r="91" spans="1:8" ht="15.75" x14ac:dyDescent="0.25">
      <c r="A91" s="8" t="s">
        <v>2560</v>
      </c>
      <c r="B91" s="6" t="s">
        <v>2561</v>
      </c>
      <c r="C91" s="6" t="s">
        <v>8</v>
      </c>
      <c r="D91" s="6" t="s">
        <v>2418</v>
      </c>
      <c r="E91" s="7"/>
      <c r="F91" s="5">
        <v>1</v>
      </c>
      <c r="G91" s="5">
        <v>1</v>
      </c>
      <c r="H91" s="7"/>
    </row>
    <row r="92" spans="1:8" ht="15.75" x14ac:dyDescent="0.25">
      <c r="A92" s="8" t="s">
        <v>2562</v>
      </c>
      <c r="B92" s="6" t="s">
        <v>2563</v>
      </c>
      <c r="C92" s="6" t="s">
        <v>8</v>
      </c>
      <c r="D92" s="6" t="s">
        <v>2418</v>
      </c>
      <c r="E92" s="7"/>
      <c r="F92" s="5">
        <v>1</v>
      </c>
      <c r="G92" s="5">
        <v>1</v>
      </c>
      <c r="H92" s="7"/>
    </row>
    <row r="93" spans="1:8" ht="15.75" x14ac:dyDescent="0.25">
      <c r="A93" s="8" t="s">
        <v>2564</v>
      </c>
      <c r="B93" s="6" t="s">
        <v>714</v>
      </c>
      <c r="C93" s="6" t="s">
        <v>8</v>
      </c>
      <c r="D93" s="6" t="s">
        <v>2418</v>
      </c>
      <c r="E93" s="7"/>
      <c r="F93" s="5">
        <v>1</v>
      </c>
      <c r="G93" s="5">
        <v>1</v>
      </c>
      <c r="H93" s="7"/>
    </row>
    <row r="94" spans="1:8" ht="15.75" x14ac:dyDescent="0.25">
      <c r="A94" s="8" t="s">
        <v>2565</v>
      </c>
      <c r="B94" s="6" t="s">
        <v>2566</v>
      </c>
      <c r="C94" s="6" t="s">
        <v>8</v>
      </c>
      <c r="D94" s="6" t="s">
        <v>2418</v>
      </c>
      <c r="E94" s="7"/>
      <c r="F94" s="5">
        <v>1</v>
      </c>
      <c r="G94" s="5">
        <v>1</v>
      </c>
      <c r="H94" s="5"/>
    </row>
    <row r="95" spans="1:8" ht="15.75" x14ac:dyDescent="0.25">
      <c r="A95" s="8" t="s">
        <v>2567</v>
      </c>
      <c r="B95" s="6" t="s">
        <v>2568</v>
      </c>
      <c r="C95" s="6" t="s">
        <v>8</v>
      </c>
      <c r="D95" s="6" t="s">
        <v>2418</v>
      </c>
      <c r="E95" s="7"/>
      <c r="F95" s="5">
        <v>1</v>
      </c>
      <c r="G95" s="7"/>
      <c r="H95" s="5">
        <v>1</v>
      </c>
    </row>
    <row r="96" spans="1:8" ht="31.5" x14ac:dyDescent="0.25">
      <c r="A96" s="8" t="s">
        <v>2569</v>
      </c>
      <c r="B96" s="6" t="s">
        <v>2570</v>
      </c>
      <c r="C96" s="6" t="s">
        <v>8</v>
      </c>
      <c r="D96" s="6" t="s">
        <v>2418</v>
      </c>
      <c r="E96" s="7"/>
      <c r="F96" s="5">
        <v>1</v>
      </c>
      <c r="G96" s="5">
        <v>1</v>
      </c>
      <c r="H96" s="7"/>
    </row>
    <row r="97" spans="1:8" ht="47.25" x14ac:dyDescent="0.25">
      <c r="A97" s="8" t="s">
        <v>2571</v>
      </c>
      <c r="B97" s="6" t="s">
        <v>720</v>
      </c>
      <c r="C97" s="6" t="s">
        <v>8</v>
      </c>
      <c r="D97" s="6" t="s">
        <v>2418</v>
      </c>
      <c r="E97" s="7"/>
      <c r="F97" s="5">
        <v>1</v>
      </c>
      <c r="G97" s="5">
        <v>1</v>
      </c>
      <c r="H97" s="5"/>
    </row>
    <row r="98" spans="1:8" ht="15.75" x14ac:dyDescent="0.25">
      <c r="A98" s="8" t="s">
        <v>2572</v>
      </c>
      <c r="B98" s="6" t="s">
        <v>2573</v>
      </c>
      <c r="C98" s="6" t="s">
        <v>8</v>
      </c>
      <c r="D98" s="6" t="s">
        <v>2418</v>
      </c>
      <c r="E98" s="7"/>
      <c r="F98" s="5">
        <v>1</v>
      </c>
      <c r="G98" s="5">
        <v>1</v>
      </c>
      <c r="H98" s="5"/>
    </row>
    <row r="99" spans="1:8" ht="15.75" x14ac:dyDescent="0.25">
      <c r="A99" s="8" t="s">
        <v>2574</v>
      </c>
      <c r="B99" s="6" t="s">
        <v>727</v>
      </c>
      <c r="C99" s="6" t="s">
        <v>8</v>
      </c>
      <c r="D99" s="6" t="s">
        <v>2418</v>
      </c>
      <c r="E99" s="7"/>
      <c r="F99" s="5">
        <v>1</v>
      </c>
      <c r="G99" s="5">
        <v>1</v>
      </c>
      <c r="H99" s="5"/>
    </row>
    <row r="100" spans="1:8" ht="31.5" x14ac:dyDescent="0.25">
      <c r="A100" s="8" t="s">
        <v>2575</v>
      </c>
      <c r="B100" s="6" t="s">
        <v>730</v>
      </c>
      <c r="C100" s="6" t="s">
        <v>8</v>
      </c>
      <c r="D100" s="6" t="s">
        <v>2418</v>
      </c>
      <c r="E100" s="7"/>
      <c r="F100" s="5">
        <v>1</v>
      </c>
      <c r="G100" s="5">
        <v>1</v>
      </c>
      <c r="H100" s="7"/>
    </row>
    <row r="101" spans="1:8" ht="31.5" x14ac:dyDescent="0.25">
      <c r="A101" s="8" t="s">
        <v>2576</v>
      </c>
      <c r="B101" s="6" t="s">
        <v>736</v>
      </c>
      <c r="C101" s="6" t="s">
        <v>8</v>
      </c>
      <c r="D101" s="6" t="s">
        <v>2418</v>
      </c>
      <c r="E101" s="7"/>
      <c r="F101" s="5">
        <v>1</v>
      </c>
      <c r="G101" s="5">
        <v>1</v>
      </c>
      <c r="H101" s="7"/>
    </row>
    <row r="102" spans="1:8" ht="15.75" x14ac:dyDescent="0.25">
      <c r="A102" s="8" t="s">
        <v>2577</v>
      </c>
      <c r="B102" s="6" t="s">
        <v>746</v>
      </c>
      <c r="C102" s="6" t="s">
        <v>8</v>
      </c>
      <c r="D102" s="6" t="s">
        <v>2418</v>
      </c>
      <c r="E102" s="7"/>
      <c r="F102" s="5">
        <v>1</v>
      </c>
      <c r="G102" s="5">
        <v>1</v>
      </c>
      <c r="H102" s="7"/>
    </row>
    <row r="103" spans="1:8" ht="15.75" x14ac:dyDescent="0.25">
      <c r="A103" s="8" t="s">
        <v>2578</v>
      </c>
      <c r="B103" s="6" t="s">
        <v>2579</v>
      </c>
      <c r="C103" s="6" t="s">
        <v>8</v>
      </c>
      <c r="D103" s="6" t="s">
        <v>2418</v>
      </c>
      <c r="E103" s="7"/>
      <c r="F103" s="5">
        <v>1</v>
      </c>
      <c r="G103" s="5">
        <v>1</v>
      </c>
      <c r="H103" s="7"/>
    </row>
    <row r="104" spans="1:8" ht="15.75" x14ac:dyDescent="0.25">
      <c r="A104" s="8" t="s">
        <v>2580</v>
      </c>
      <c r="B104" s="6" t="s">
        <v>2581</v>
      </c>
      <c r="C104" s="6" t="s">
        <v>8</v>
      </c>
      <c r="D104" s="6" t="s">
        <v>2418</v>
      </c>
      <c r="E104" s="7"/>
      <c r="F104" s="5">
        <v>1</v>
      </c>
      <c r="G104" s="5">
        <v>1</v>
      </c>
      <c r="H104" s="7"/>
    </row>
    <row r="105" spans="1:8" ht="15.75" x14ac:dyDescent="0.25">
      <c r="A105" s="8" t="s">
        <v>2582</v>
      </c>
      <c r="B105" s="6" t="s">
        <v>2583</v>
      </c>
      <c r="C105" s="6" t="s">
        <v>8</v>
      </c>
      <c r="D105" s="6" t="s">
        <v>2418</v>
      </c>
      <c r="E105" s="7"/>
      <c r="F105" s="5">
        <v>1</v>
      </c>
      <c r="G105" s="5">
        <v>1</v>
      </c>
      <c r="H105" s="7"/>
    </row>
    <row r="106" spans="1:8" ht="15.75" x14ac:dyDescent="0.25">
      <c r="A106" s="8" t="s">
        <v>2584</v>
      </c>
      <c r="B106" s="6" t="s">
        <v>2585</v>
      </c>
      <c r="C106" s="6" t="s">
        <v>8</v>
      </c>
      <c r="D106" s="6" t="s">
        <v>2418</v>
      </c>
      <c r="E106" s="7"/>
      <c r="F106" s="5">
        <v>1</v>
      </c>
      <c r="G106" s="5">
        <v>1</v>
      </c>
      <c r="H106" s="7"/>
    </row>
    <row r="107" spans="1:8" ht="31.5" x14ac:dyDescent="0.25">
      <c r="A107" s="8" t="s">
        <v>2586</v>
      </c>
      <c r="B107" s="6" t="s">
        <v>2587</v>
      </c>
      <c r="C107" s="6" t="s">
        <v>8</v>
      </c>
      <c r="D107" s="6" t="s">
        <v>2418</v>
      </c>
      <c r="E107" s="7"/>
      <c r="F107" s="5">
        <v>1</v>
      </c>
      <c r="G107" s="5">
        <v>1</v>
      </c>
      <c r="H107" s="7"/>
    </row>
    <row r="108" spans="1:8" ht="31.5" x14ac:dyDescent="0.25">
      <c r="A108" s="8" t="s">
        <v>2588</v>
      </c>
      <c r="B108" s="6" t="s">
        <v>2589</v>
      </c>
      <c r="C108" s="6" t="s">
        <v>8</v>
      </c>
      <c r="D108" s="6" t="s">
        <v>2418</v>
      </c>
      <c r="E108" s="7"/>
      <c r="F108" s="5">
        <v>1</v>
      </c>
      <c r="G108" s="5">
        <v>1</v>
      </c>
      <c r="H108" s="5"/>
    </row>
    <row r="109" spans="1:8" ht="15.75" x14ac:dyDescent="0.25">
      <c r="A109" s="8" t="s">
        <v>2590</v>
      </c>
      <c r="B109" s="6" t="s">
        <v>2591</v>
      </c>
      <c r="C109" s="6" t="s">
        <v>8</v>
      </c>
      <c r="D109" s="6" t="s">
        <v>2418</v>
      </c>
      <c r="E109" s="7"/>
      <c r="F109" s="5">
        <v>1</v>
      </c>
      <c r="G109" s="5">
        <v>1</v>
      </c>
      <c r="H109" s="5"/>
    </row>
    <row r="110" spans="1:8" ht="15.75" x14ac:dyDescent="0.25">
      <c r="A110" s="8" t="s">
        <v>2592</v>
      </c>
      <c r="B110" s="6" t="s">
        <v>2593</v>
      </c>
      <c r="C110" s="6" t="s">
        <v>8</v>
      </c>
      <c r="D110" s="6" t="s">
        <v>2418</v>
      </c>
      <c r="E110" s="7"/>
      <c r="F110" s="5">
        <v>1</v>
      </c>
      <c r="G110" s="5">
        <v>1</v>
      </c>
      <c r="H110" s="7"/>
    </row>
    <row r="111" spans="1:8" ht="15.75" x14ac:dyDescent="0.25">
      <c r="A111" s="8" t="s">
        <v>2594</v>
      </c>
      <c r="B111" s="6" t="s">
        <v>761</v>
      </c>
      <c r="C111" s="6" t="s">
        <v>8</v>
      </c>
      <c r="D111" s="6" t="s">
        <v>2418</v>
      </c>
      <c r="E111" s="7"/>
      <c r="F111" s="5">
        <v>1</v>
      </c>
      <c r="G111" s="5">
        <v>1</v>
      </c>
      <c r="H111" s="5"/>
    </row>
    <row r="112" spans="1:8" ht="15.75" x14ac:dyDescent="0.25">
      <c r="A112" s="8" t="s">
        <v>2595</v>
      </c>
      <c r="B112" s="6" t="s">
        <v>644</v>
      </c>
      <c r="C112" s="6" t="s">
        <v>8</v>
      </c>
      <c r="D112" s="6" t="s">
        <v>2418</v>
      </c>
      <c r="E112" s="7"/>
      <c r="F112" s="5">
        <v>1</v>
      </c>
      <c r="G112" s="5">
        <v>1</v>
      </c>
      <c r="H112" s="5"/>
    </row>
    <row r="113" spans="1:8" ht="15.75" x14ac:dyDescent="0.25">
      <c r="A113" s="8" t="s">
        <v>2596</v>
      </c>
      <c r="B113" s="6" t="s">
        <v>764</v>
      </c>
      <c r="C113" s="6" t="s">
        <v>8</v>
      </c>
      <c r="D113" s="6" t="s">
        <v>2418</v>
      </c>
      <c r="E113" s="7"/>
      <c r="F113" s="5">
        <v>1</v>
      </c>
      <c r="G113" s="5">
        <v>1</v>
      </c>
      <c r="H113" s="5"/>
    </row>
    <row r="114" spans="1:8" ht="31.5" x14ac:dyDescent="0.25">
      <c r="A114" s="8" t="s">
        <v>2597</v>
      </c>
      <c r="B114" s="6" t="s">
        <v>2598</v>
      </c>
      <c r="C114" s="6" t="s">
        <v>8</v>
      </c>
      <c r="D114" s="6" t="s">
        <v>2418</v>
      </c>
      <c r="E114" s="7"/>
      <c r="F114" s="5">
        <v>1</v>
      </c>
      <c r="G114" s="7"/>
      <c r="H114" s="5">
        <v>1</v>
      </c>
    </row>
    <row r="115" spans="1:8" ht="15.75" x14ac:dyDescent="0.25">
      <c r="A115" s="8" t="s">
        <v>2599</v>
      </c>
      <c r="B115" s="6" t="s">
        <v>767</v>
      </c>
      <c r="C115" s="6" t="s">
        <v>8</v>
      </c>
      <c r="D115" s="6" t="s">
        <v>2418</v>
      </c>
      <c r="E115" s="7"/>
      <c r="F115" s="5">
        <v>1</v>
      </c>
      <c r="G115" s="7"/>
      <c r="H115" s="5">
        <v>1</v>
      </c>
    </row>
    <row r="116" spans="1:8" ht="15.75" x14ac:dyDescent="0.25">
      <c r="A116" s="8" t="s">
        <v>2600</v>
      </c>
      <c r="B116" s="6" t="s">
        <v>769</v>
      </c>
      <c r="C116" s="6" t="s">
        <v>8</v>
      </c>
      <c r="D116" s="6" t="s">
        <v>2418</v>
      </c>
      <c r="E116" s="7"/>
      <c r="F116" s="5">
        <v>1</v>
      </c>
      <c r="G116" s="5">
        <v>1</v>
      </c>
      <c r="H116" s="7"/>
    </row>
    <row r="117" spans="1:8" ht="15.75" x14ac:dyDescent="0.25">
      <c r="A117" s="8" t="s">
        <v>2601</v>
      </c>
      <c r="B117" s="6" t="s">
        <v>2602</v>
      </c>
      <c r="C117" s="6" t="s">
        <v>8</v>
      </c>
      <c r="D117" s="6" t="s">
        <v>2418</v>
      </c>
      <c r="E117" s="7"/>
      <c r="F117" s="5">
        <v>1</v>
      </c>
      <c r="G117" s="5">
        <v>1</v>
      </c>
      <c r="H117" s="7"/>
    </row>
    <row r="118" spans="1:8" ht="15.75" x14ac:dyDescent="0.25">
      <c r="A118" s="8" t="s">
        <v>2603</v>
      </c>
      <c r="B118" s="6" t="s">
        <v>2604</v>
      </c>
      <c r="C118" s="6" t="s">
        <v>8</v>
      </c>
      <c r="D118" s="6" t="s">
        <v>2418</v>
      </c>
      <c r="E118" s="7"/>
      <c r="F118" s="5">
        <v>1</v>
      </c>
      <c r="G118" s="5">
        <v>1</v>
      </c>
      <c r="H118" s="7"/>
    </row>
    <row r="119" spans="1:8" ht="15.75" x14ac:dyDescent="0.25">
      <c r="A119" s="8" t="s">
        <v>2605</v>
      </c>
      <c r="B119" s="6" t="s">
        <v>2606</v>
      </c>
      <c r="C119" s="6" t="s">
        <v>8</v>
      </c>
      <c r="D119" s="6" t="s">
        <v>2418</v>
      </c>
      <c r="E119" s="7"/>
      <c r="F119" s="5">
        <v>1</v>
      </c>
      <c r="G119" s="5">
        <v>1</v>
      </c>
      <c r="H119" s="7"/>
    </row>
    <row r="120" spans="1:8" ht="47.25" x14ac:dyDescent="0.25">
      <c r="A120" s="8" t="s">
        <v>2607</v>
      </c>
      <c r="B120" s="6" t="s">
        <v>2608</v>
      </c>
      <c r="C120" s="6" t="s">
        <v>8</v>
      </c>
      <c r="D120" s="6" t="s">
        <v>2418</v>
      </c>
      <c r="E120" s="7"/>
      <c r="F120" s="5">
        <v>1</v>
      </c>
      <c r="G120" s="5">
        <v>1</v>
      </c>
      <c r="H120" s="7"/>
    </row>
    <row r="121" spans="1:8" ht="31.5" x14ac:dyDescent="0.25">
      <c r="A121" s="8" t="s">
        <v>2609</v>
      </c>
      <c r="B121" s="6" t="s">
        <v>2610</v>
      </c>
      <c r="C121" s="6" t="s">
        <v>8</v>
      </c>
      <c r="D121" s="6" t="s">
        <v>2418</v>
      </c>
      <c r="E121" s="7"/>
      <c r="F121" s="5">
        <v>1</v>
      </c>
      <c r="G121" s="5">
        <v>1</v>
      </c>
      <c r="H121" s="7"/>
    </row>
    <row r="122" spans="1:8" ht="31.5" x14ac:dyDescent="0.25">
      <c r="A122" s="8" t="s">
        <v>2611</v>
      </c>
      <c r="B122" s="6" t="s">
        <v>792</v>
      </c>
      <c r="C122" s="6" t="s">
        <v>8</v>
      </c>
      <c r="D122" s="6" t="s">
        <v>2418</v>
      </c>
      <c r="E122" s="7"/>
      <c r="F122" s="5">
        <v>1</v>
      </c>
      <c r="G122" s="5">
        <v>1</v>
      </c>
      <c r="H122" s="7"/>
    </row>
    <row r="123" spans="1:8" ht="31.5" x14ac:dyDescent="0.25">
      <c r="A123" s="8" t="s">
        <v>2612</v>
      </c>
      <c r="B123" s="6" t="s">
        <v>2613</v>
      </c>
      <c r="C123" s="6" t="s">
        <v>8</v>
      </c>
      <c r="D123" s="6" t="s">
        <v>2418</v>
      </c>
      <c r="E123" s="7"/>
      <c r="F123" s="5">
        <v>1</v>
      </c>
      <c r="G123" s="5">
        <v>1</v>
      </c>
      <c r="H123" s="5"/>
    </row>
    <row r="124" spans="1:8" ht="31.5" x14ac:dyDescent="0.25">
      <c r="A124" s="8" t="s">
        <v>2614</v>
      </c>
      <c r="B124" s="6" t="s">
        <v>2615</v>
      </c>
      <c r="C124" s="6" t="s">
        <v>8</v>
      </c>
      <c r="D124" s="6" t="s">
        <v>2418</v>
      </c>
      <c r="E124" s="7"/>
      <c r="F124" s="5">
        <v>1</v>
      </c>
      <c r="G124" s="5">
        <v>1</v>
      </c>
      <c r="H124" s="7"/>
    </row>
    <row r="125" spans="1:8" ht="31.5" x14ac:dyDescent="0.25">
      <c r="A125" s="8" t="s">
        <v>2616</v>
      </c>
      <c r="B125" s="6" t="s">
        <v>2617</v>
      </c>
      <c r="C125" s="6" t="s">
        <v>8</v>
      </c>
      <c r="D125" s="6" t="s">
        <v>2418</v>
      </c>
      <c r="E125" s="7"/>
      <c r="F125" s="5">
        <v>1</v>
      </c>
      <c r="G125" s="5">
        <v>1</v>
      </c>
      <c r="H125" s="5"/>
    </row>
    <row r="126" spans="1:8" ht="15.75" x14ac:dyDescent="0.25">
      <c r="A126" s="8" t="s">
        <v>2618</v>
      </c>
      <c r="B126" s="6" t="s">
        <v>798</v>
      </c>
      <c r="C126" s="6" t="s">
        <v>8</v>
      </c>
      <c r="D126" s="6" t="s">
        <v>2418</v>
      </c>
      <c r="E126" s="7"/>
      <c r="F126" s="5">
        <v>1</v>
      </c>
      <c r="G126" s="5">
        <v>1</v>
      </c>
      <c r="H126" s="7"/>
    </row>
    <row r="127" spans="1:8" ht="47.25" x14ac:dyDescent="0.25">
      <c r="A127" s="8" t="s">
        <v>2619</v>
      </c>
      <c r="B127" s="6" t="s">
        <v>2620</v>
      </c>
      <c r="C127" s="6" t="s">
        <v>8</v>
      </c>
      <c r="D127" s="6" t="s">
        <v>2418</v>
      </c>
      <c r="E127" s="7"/>
      <c r="F127" s="5">
        <v>1</v>
      </c>
      <c r="G127" s="5">
        <v>1</v>
      </c>
      <c r="H127" s="7"/>
    </row>
    <row r="128" spans="1:8" ht="31.5" x14ac:dyDescent="0.25">
      <c r="A128" s="8" t="s">
        <v>2621</v>
      </c>
      <c r="B128" s="6" t="s">
        <v>2622</v>
      </c>
      <c r="C128" s="6" t="s">
        <v>8</v>
      </c>
      <c r="D128" s="6" t="s">
        <v>2418</v>
      </c>
      <c r="E128" s="7"/>
      <c r="F128" s="5">
        <v>1</v>
      </c>
      <c r="G128" s="5">
        <v>1</v>
      </c>
      <c r="H128" s="7"/>
    </row>
    <row r="129" spans="1:8" ht="31.5" x14ac:dyDescent="0.25">
      <c r="A129" s="8" t="s">
        <v>2623</v>
      </c>
      <c r="B129" s="6" t="s">
        <v>2624</v>
      </c>
      <c r="C129" s="6" t="s">
        <v>8</v>
      </c>
      <c r="D129" s="6" t="s">
        <v>2418</v>
      </c>
      <c r="E129" s="7"/>
      <c r="F129" s="5">
        <v>1</v>
      </c>
      <c r="G129" s="5">
        <v>1</v>
      </c>
      <c r="H129" s="7"/>
    </row>
    <row r="130" spans="1:8" ht="47.25" x14ac:dyDescent="0.25">
      <c r="A130" s="8" t="s">
        <v>2625</v>
      </c>
      <c r="B130" s="6" t="s">
        <v>2764</v>
      </c>
      <c r="C130" s="6" t="s">
        <v>8</v>
      </c>
      <c r="D130" s="6" t="s">
        <v>2418</v>
      </c>
      <c r="E130" s="7"/>
      <c r="F130" s="5">
        <v>1</v>
      </c>
      <c r="G130" s="7"/>
      <c r="H130" s="5">
        <v>1</v>
      </c>
    </row>
    <row r="131" spans="1:8" ht="15.75" x14ac:dyDescent="0.25">
      <c r="A131" s="8" t="s">
        <v>2626</v>
      </c>
      <c r="B131" s="6" t="s">
        <v>2627</v>
      </c>
      <c r="C131" s="6" t="s">
        <v>8</v>
      </c>
      <c r="D131" s="6" t="s">
        <v>2418</v>
      </c>
      <c r="E131" s="7"/>
      <c r="F131" s="5">
        <v>1</v>
      </c>
      <c r="G131" s="5">
        <v>1</v>
      </c>
      <c r="H131" s="7"/>
    </row>
    <row r="132" spans="1:8" ht="31.5" x14ac:dyDescent="0.25">
      <c r="A132" s="8" t="s">
        <v>2628</v>
      </c>
      <c r="B132" s="6" t="s">
        <v>2629</v>
      </c>
      <c r="C132" s="6" t="s">
        <v>8</v>
      </c>
      <c r="D132" s="6" t="s">
        <v>2418</v>
      </c>
      <c r="E132" s="7"/>
      <c r="F132" s="5">
        <v>1</v>
      </c>
      <c r="G132" s="5">
        <v>1</v>
      </c>
      <c r="H132" s="7"/>
    </row>
    <row r="133" spans="1:8" ht="15.75" x14ac:dyDescent="0.25">
      <c r="A133" s="8" t="s">
        <v>2630</v>
      </c>
      <c r="B133" s="6" t="s">
        <v>2631</v>
      </c>
      <c r="C133" s="6" t="s">
        <v>8</v>
      </c>
      <c r="D133" s="6" t="s">
        <v>2418</v>
      </c>
      <c r="E133" s="7"/>
      <c r="F133" s="5">
        <v>1</v>
      </c>
      <c r="G133" s="7"/>
      <c r="H133" s="5">
        <v>1</v>
      </c>
    </row>
    <row r="134" spans="1:8" ht="31.5" x14ac:dyDescent="0.25">
      <c r="A134" s="8" t="s">
        <v>2632</v>
      </c>
      <c r="B134" s="6" t="s">
        <v>806</v>
      </c>
      <c r="C134" s="6" t="s">
        <v>8</v>
      </c>
      <c r="D134" s="6" t="s">
        <v>2418</v>
      </c>
      <c r="E134" s="7"/>
      <c r="F134" s="5">
        <v>1</v>
      </c>
      <c r="G134" s="5">
        <v>1</v>
      </c>
      <c r="H134" s="7"/>
    </row>
    <row r="135" spans="1:8" ht="47.25" x14ac:dyDescent="0.25">
      <c r="A135" s="8" t="s">
        <v>2633</v>
      </c>
      <c r="B135" s="6" t="s">
        <v>2634</v>
      </c>
      <c r="C135" s="6" t="s">
        <v>8</v>
      </c>
      <c r="D135" s="6" t="s">
        <v>2418</v>
      </c>
      <c r="E135" s="7"/>
      <c r="F135" s="5">
        <v>1</v>
      </c>
      <c r="G135" s="5">
        <v>1</v>
      </c>
      <c r="H135" s="5"/>
    </row>
    <row r="136" spans="1:8" ht="15.75" x14ac:dyDescent="0.25">
      <c r="A136" s="8" t="s">
        <v>2635</v>
      </c>
      <c r="B136" s="6" t="s">
        <v>2636</v>
      </c>
      <c r="C136" s="6" t="s">
        <v>8</v>
      </c>
      <c r="D136" s="6" t="s">
        <v>2418</v>
      </c>
      <c r="E136" s="7"/>
      <c r="F136" s="5">
        <v>1</v>
      </c>
      <c r="G136" s="5">
        <v>1</v>
      </c>
      <c r="H136" s="5"/>
    </row>
    <row r="137" spans="1:8" ht="15.75" x14ac:dyDescent="0.25">
      <c r="A137" s="8" t="s">
        <v>2637</v>
      </c>
      <c r="B137" s="6" t="s">
        <v>810</v>
      </c>
      <c r="C137" s="6" t="s">
        <v>8</v>
      </c>
      <c r="D137" s="6" t="s">
        <v>2418</v>
      </c>
      <c r="E137" s="7"/>
      <c r="F137" s="5">
        <v>1</v>
      </c>
      <c r="G137" s="5">
        <v>1</v>
      </c>
      <c r="H137" s="7"/>
    </row>
    <row r="138" spans="1:8" ht="15.75" x14ac:dyDescent="0.25">
      <c r="A138" s="8" t="s">
        <v>2638</v>
      </c>
      <c r="B138" s="6" t="s">
        <v>818</v>
      </c>
      <c r="C138" s="6" t="s">
        <v>8</v>
      </c>
      <c r="D138" s="6" t="s">
        <v>2639</v>
      </c>
      <c r="E138" s="5">
        <v>1</v>
      </c>
      <c r="F138" s="7"/>
      <c r="G138" s="5"/>
      <c r="H138" s="5">
        <v>1</v>
      </c>
    </row>
    <row r="139" spans="1:8" ht="15.75" x14ac:dyDescent="0.25">
      <c r="A139" s="8" t="s">
        <v>2640</v>
      </c>
      <c r="B139" s="6" t="s">
        <v>820</v>
      </c>
      <c r="C139" s="6" t="s">
        <v>8</v>
      </c>
      <c r="D139" s="6" t="s">
        <v>2639</v>
      </c>
      <c r="E139" s="5">
        <v>1</v>
      </c>
      <c r="F139" s="7"/>
      <c r="G139" s="5"/>
      <c r="H139" s="5">
        <v>1</v>
      </c>
    </row>
    <row r="140" spans="1:8" ht="15.75" x14ac:dyDescent="0.25">
      <c r="A140" s="8" t="s">
        <v>2641</v>
      </c>
      <c r="B140" s="6" t="s">
        <v>823</v>
      </c>
      <c r="C140" s="6" t="s">
        <v>8</v>
      </c>
      <c r="D140" s="6" t="s">
        <v>2639</v>
      </c>
      <c r="E140" s="5">
        <v>1</v>
      </c>
      <c r="F140" s="7"/>
      <c r="G140" s="5"/>
      <c r="H140" s="5">
        <v>1</v>
      </c>
    </row>
    <row r="141" spans="1:8" ht="31.5" x14ac:dyDescent="0.25">
      <c r="A141" s="8" t="s">
        <v>2642</v>
      </c>
      <c r="B141" s="6" t="s">
        <v>825</v>
      </c>
      <c r="C141" s="6" t="s">
        <v>8</v>
      </c>
      <c r="D141" s="6" t="s">
        <v>2639</v>
      </c>
      <c r="E141" s="5">
        <v>1</v>
      </c>
      <c r="F141" s="7"/>
      <c r="G141" s="5"/>
      <c r="H141" s="5">
        <v>1</v>
      </c>
    </row>
    <row r="142" spans="1:8" ht="15.75" x14ac:dyDescent="0.25">
      <c r="A142" s="8" t="s">
        <v>2643</v>
      </c>
      <c r="B142" s="6" t="s">
        <v>827</v>
      </c>
      <c r="C142" s="6" t="s">
        <v>8</v>
      </c>
      <c r="D142" s="6" t="s">
        <v>2639</v>
      </c>
      <c r="E142" s="5">
        <v>1</v>
      </c>
      <c r="F142" s="7"/>
      <c r="G142" s="5"/>
      <c r="H142" s="5">
        <v>1</v>
      </c>
    </row>
    <row r="143" spans="1:8" ht="15.75" x14ac:dyDescent="0.25">
      <c r="A143" s="8" t="s">
        <v>2644</v>
      </c>
      <c r="B143" s="6" t="s">
        <v>829</v>
      </c>
      <c r="C143" s="6" t="s">
        <v>8</v>
      </c>
      <c r="D143" s="6" t="s">
        <v>2639</v>
      </c>
      <c r="E143" s="5">
        <v>1</v>
      </c>
      <c r="F143" s="7"/>
      <c r="G143" s="5"/>
      <c r="H143" s="5">
        <v>1</v>
      </c>
    </row>
    <row r="144" spans="1:8" ht="15.75" x14ac:dyDescent="0.25">
      <c r="A144" s="8" t="s">
        <v>2645</v>
      </c>
      <c r="B144" s="6" t="s">
        <v>831</v>
      </c>
      <c r="C144" s="6" t="s">
        <v>8</v>
      </c>
      <c r="D144" s="6" t="s">
        <v>2639</v>
      </c>
      <c r="E144" s="5">
        <v>1</v>
      </c>
      <c r="F144" s="7"/>
      <c r="G144" s="5"/>
      <c r="H144" s="5">
        <v>1</v>
      </c>
    </row>
    <row r="145" spans="1:8" ht="15.75" x14ac:dyDescent="0.25">
      <c r="A145" s="8" t="s">
        <v>2646</v>
      </c>
      <c r="B145" s="6" t="s">
        <v>2647</v>
      </c>
      <c r="C145" s="6" t="s">
        <v>28</v>
      </c>
      <c r="D145" s="6" t="s">
        <v>2639</v>
      </c>
      <c r="E145" s="5">
        <v>1</v>
      </c>
      <c r="F145" s="7"/>
      <c r="G145" s="5">
        <v>1</v>
      </c>
      <c r="H145" s="7"/>
    </row>
    <row r="146" spans="1:8" ht="15.75" x14ac:dyDescent="0.25">
      <c r="A146" s="8" t="s">
        <v>2648</v>
      </c>
      <c r="B146" s="6" t="s">
        <v>833</v>
      </c>
      <c r="C146" s="6" t="s">
        <v>28</v>
      </c>
      <c r="D146" s="6" t="s">
        <v>2639</v>
      </c>
      <c r="E146" s="7"/>
      <c r="F146" s="5">
        <v>1</v>
      </c>
      <c r="G146" s="5">
        <v>1</v>
      </c>
      <c r="H146" s="7"/>
    </row>
    <row r="147" spans="1:8" ht="47.25" x14ac:dyDescent="0.25">
      <c r="A147" s="8" t="s">
        <v>2649</v>
      </c>
      <c r="B147" s="6" t="s">
        <v>851</v>
      </c>
      <c r="C147" s="6" t="s">
        <v>28</v>
      </c>
      <c r="D147" s="6" t="s">
        <v>2639</v>
      </c>
      <c r="E147" s="7"/>
      <c r="F147" s="5">
        <v>1</v>
      </c>
      <c r="G147" s="5">
        <v>1</v>
      </c>
      <c r="H147" s="7"/>
    </row>
    <row r="148" spans="1:8" ht="31.5" x14ac:dyDescent="0.25">
      <c r="A148" s="8" t="s">
        <v>2650</v>
      </c>
      <c r="B148" s="6" t="s">
        <v>857</v>
      </c>
      <c r="C148" s="6" t="s">
        <v>28</v>
      </c>
      <c r="D148" s="6" t="s">
        <v>2639</v>
      </c>
      <c r="E148" s="7"/>
      <c r="F148" s="5">
        <v>1</v>
      </c>
      <c r="G148" s="5">
        <v>1</v>
      </c>
      <c r="H148" s="6"/>
    </row>
    <row r="149" spans="1:8" ht="15.75" x14ac:dyDescent="0.25">
      <c r="A149" s="8" t="s">
        <v>2651</v>
      </c>
      <c r="B149" s="6" t="s">
        <v>859</v>
      </c>
      <c r="C149" s="6" t="s">
        <v>28</v>
      </c>
      <c r="D149" s="6" t="s">
        <v>2639</v>
      </c>
      <c r="E149" s="7"/>
      <c r="F149" s="5">
        <v>1</v>
      </c>
      <c r="G149" s="5">
        <v>1</v>
      </c>
      <c r="H149" s="7"/>
    </row>
    <row r="150" spans="1:8" ht="31.5" x14ac:dyDescent="0.25">
      <c r="A150" s="8" t="s">
        <v>2652</v>
      </c>
      <c r="B150" s="6" t="s">
        <v>2653</v>
      </c>
      <c r="C150" s="6" t="s">
        <v>28</v>
      </c>
      <c r="D150" s="6" t="s">
        <v>2639</v>
      </c>
      <c r="E150" s="7"/>
      <c r="F150" s="5">
        <v>1</v>
      </c>
      <c r="G150" s="5">
        <v>1</v>
      </c>
      <c r="H150" s="6"/>
    </row>
    <row r="151" spans="1:8" ht="31.5" x14ac:dyDescent="0.25">
      <c r="A151" s="8" t="s">
        <v>2654</v>
      </c>
      <c r="B151" s="6" t="s">
        <v>2655</v>
      </c>
      <c r="C151" s="6" t="s">
        <v>28</v>
      </c>
      <c r="D151" s="6" t="s">
        <v>2639</v>
      </c>
      <c r="E151" s="7"/>
      <c r="F151" s="5">
        <v>1</v>
      </c>
      <c r="G151" s="5">
        <v>1</v>
      </c>
      <c r="H151" s="7"/>
    </row>
    <row r="152" spans="1:8" ht="15.75" x14ac:dyDescent="0.25">
      <c r="A152" s="8" t="s">
        <v>2656</v>
      </c>
      <c r="B152" s="6" t="s">
        <v>2657</v>
      </c>
      <c r="C152" s="6" t="s">
        <v>28</v>
      </c>
      <c r="D152" s="6" t="s">
        <v>2639</v>
      </c>
      <c r="E152" s="7"/>
      <c r="F152" s="5">
        <v>1</v>
      </c>
      <c r="G152" s="5">
        <v>1</v>
      </c>
      <c r="H152" s="7"/>
    </row>
    <row r="153" spans="1:8" ht="15.75" x14ac:dyDescent="0.25">
      <c r="A153" s="8" t="s">
        <v>2658</v>
      </c>
      <c r="B153" s="6" t="s">
        <v>2659</v>
      </c>
      <c r="C153" s="6" t="s">
        <v>28</v>
      </c>
      <c r="D153" s="6" t="s">
        <v>2639</v>
      </c>
      <c r="E153" s="7"/>
      <c r="F153" s="5">
        <v>1</v>
      </c>
      <c r="G153" s="5">
        <v>1</v>
      </c>
      <c r="H153" s="7"/>
    </row>
    <row r="154" spans="1:8" ht="15.75" x14ac:dyDescent="0.25">
      <c r="A154" s="8" t="s">
        <v>2660</v>
      </c>
      <c r="B154" s="6" t="s">
        <v>2661</v>
      </c>
      <c r="C154" s="6" t="s">
        <v>28</v>
      </c>
      <c r="D154" s="6" t="s">
        <v>2639</v>
      </c>
      <c r="E154" s="7"/>
      <c r="F154" s="5">
        <v>1</v>
      </c>
      <c r="G154" s="5">
        <v>1</v>
      </c>
      <c r="H154" s="7"/>
    </row>
    <row r="155" spans="1:8" ht="15.75" x14ac:dyDescent="0.25">
      <c r="A155" s="8" t="s">
        <v>2662</v>
      </c>
      <c r="B155" s="6" t="s">
        <v>2663</v>
      </c>
      <c r="C155" s="6" t="s">
        <v>28</v>
      </c>
      <c r="D155" s="6" t="s">
        <v>2639</v>
      </c>
      <c r="E155" s="7"/>
      <c r="F155" s="5">
        <v>1</v>
      </c>
      <c r="G155" s="5">
        <v>1</v>
      </c>
      <c r="H155" s="7"/>
    </row>
    <row r="156" spans="1:8" ht="31.5" x14ac:dyDescent="0.25">
      <c r="A156" s="8" t="s">
        <v>2664</v>
      </c>
      <c r="B156" s="6" t="s">
        <v>876</v>
      </c>
      <c r="C156" s="6" t="s">
        <v>28</v>
      </c>
      <c r="D156" s="6" t="s">
        <v>2639</v>
      </c>
      <c r="E156" s="7"/>
      <c r="F156" s="5">
        <v>1</v>
      </c>
      <c r="G156" s="7"/>
      <c r="H156" s="5">
        <v>1</v>
      </c>
    </row>
    <row r="157" spans="1:8" ht="15.75" x14ac:dyDescent="0.25">
      <c r="A157" s="8" t="s">
        <v>2665</v>
      </c>
      <c r="B157" s="6" t="s">
        <v>2666</v>
      </c>
      <c r="C157" s="6" t="s">
        <v>28</v>
      </c>
      <c r="D157" s="6" t="s">
        <v>2639</v>
      </c>
      <c r="E157" s="7"/>
      <c r="F157" s="5">
        <v>1</v>
      </c>
      <c r="G157" s="7"/>
      <c r="H157" s="5">
        <v>1</v>
      </c>
    </row>
    <row r="158" spans="1:8" ht="15.75" x14ac:dyDescent="0.25">
      <c r="A158" s="8" t="s">
        <v>2667</v>
      </c>
      <c r="B158" s="6" t="s">
        <v>2668</v>
      </c>
      <c r="C158" s="6" t="s">
        <v>28</v>
      </c>
      <c r="D158" s="6" t="s">
        <v>2639</v>
      </c>
      <c r="E158" s="7"/>
      <c r="F158" s="5">
        <v>1</v>
      </c>
      <c r="G158" s="6"/>
      <c r="H158" s="5">
        <v>1</v>
      </c>
    </row>
    <row r="159" spans="1:8" ht="31.5" x14ac:dyDescent="0.25">
      <c r="A159" s="8" t="s">
        <v>2669</v>
      </c>
      <c r="B159" s="6" t="s">
        <v>2670</v>
      </c>
      <c r="C159" s="6" t="s">
        <v>28</v>
      </c>
      <c r="D159" s="6" t="s">
        <v>2639</v>
      </c>
      <c r="E159" s="7"/>
      <c r="F159" s="5">
        <v>1</v>
      </c>
      <c r="G159" s="7"/>
      <c r="H159" s="5">
        <v>1</v>
      </c>
    </row>
    <row r="160" spans="1:8" ht="15.75" x14ac:dyDescent="0.25">
      <c r="A160" s="8" t="s">
        <v>2671</v>
      </c>
      <c r="B160" s="6" t="s">
        <v>2672</v>
      </c>
      <c r="C160" s="6" t="s">
        <v>28</v>
      </c>
      <c r="D160" s="6" t="s">
        <v>2639</v>
      </c>
      <c r="E160" s="7"/>
      <c r="F160" s="5">
        <v>1</v>
      </c>
      <c r="G160" s="5"/>
      <c r="H160" s="5">
        <v>1</v>
      </c>
    </row>
    <row r="161" spans="1:8" ht="31.5" x14ac:dyDescent="0.25">
      <c r="A161" s="8" t="s">
        <v>2673</v>
      </c>
      <c r="B161" s="6" t="s">
        <v>2674</v>
      </c>
      <c r="C161" s="6" t="s">
        <v>28</v>
      </c>
      <c r="D161" s="6" t="s">
        <v>2639</v>
      </c>
      <c r="E161" s="7"/>
      <c r="F161" s="5">
        <v>1</v>
      </c>
      <c r="G161" s="5"/>
      <c r="H161" s="5">
        <v>1</v>
      </c>
    </row>
    <row r="162" spans="1:8" ht="15.75" x14ac:dyDescent="0.25">
      <c r="A162" s="8" t="s">
        <v>2675</v>
      </c>
      <c r="B162" s="6" t="s">
        <v>2676</v>
      </c>
      <c r="C162" s="6" t="s">
        <v>28</v>
      </c>
      <c r="D162" s="6" t="s">
        <v>2639</v>
      </c>
      <c r="E162" s="7"/>
      <c r="F162" s="5">
        <v>1</v>
      </c>
      <c r="G162" s="5"/>
      <c r="H162" s="5">
        <v>1</v>
      </c>
    </row>
    <row r="163" spans="1:8" ht="15.75" x14ac:dyDescent="0.25">
      <c r="A163" s="8" t="s">
        <v>2677</v>
      </c>
      <c r="B163" s="6" t="s">
        <v>2678</v>
      </c>
      <c r="C163" s="6" t="s">
        <v>28</v>
      </c>
      <c r="D163" s="6" t="s">
        <v>2639</v>
      </c>
      <c r="E163" s="7"/>
      <c r="F163" s="5">
        <v>1</v>
      </c>
      <c r="G163" s="5"/>
      <c r="H163" s="5">
        <v>1</v>
      </c>
    </row>
    <row r="164" spans="1:8" ht="15.75" x14ac:dyDescent="0.25">
      <c r="A164" s="8" t="s">
        <v>2679</v>
      </c>
      <c r="B164" s="6" t="s">
        <v>2680</v>
      </c>
      <c r="C164" s="6" t="s">
        <v>28</v>
      </c>
      <c r="D164" s="6" t="s">
        <v>2639</v>
      </c>
      <c r="E164" s="7"/>
      <c r="F164" s="5">
        <v>1</v>
      </c>
      <c r="G164" s="5"/>
      <c r="H164" s="5">
        <v>1</v>
      </c>
    </row>
    <row r="165" spans="1:8" ht="15.75" x14ac:dyDescent="0.25">
      <c r="A165" s="8" t="s">
        <v>2681</v>
      </c>
      <c r="B165" s="6" t="s">
        <v>2682</v>
      </c>
      <c r="C165" s="6" t="s">
        <v>28</v>
      </c>
      <c r="D165" s="6" t="s">
        <v>2639</v>
      </c>
      <c r="E165" s="7"/>
      <c r="F165" s="5">
        <v>1</v>
      </c>
      <c r="G165" s="5"/>
      <c r="H165" s="5">
        <v>1</v>
      </c>
    </row>
    <row r="166" spans="1:8" ht="15.75" x14ac:dyDescent="0.25">
      <c r="A166" s="8" t="s">
        <v>2683</v>
      </c>
      <c r="B166" s="6" t="s">
        <v>2684</v>
      </c>
      <c r="C166" s="6" t="s">
        <v>28</v>
      </c>
      <c r="D166" s="6" t="s">
        <v>2639</v>
      </c>
      <c r="E166" s="7"/>
      <c r="F166" s="5">
        <v>1</v>
      </c>
      <c r="G166" s="5"/>
      <c r="H166" s="5">
        <v>1</v>
      </c>
    </row>
    <row r="167" spans="1:8" ht="15.75" x14ac:dyDescent="0.25">
      <c r="A167" s="8" t="s">
        <v>2685</v>
      </c>
      <c r="B167" s="6" t="s">
        <v>2686</v>
      </c>
      <c r="C167" s="6" t="s">
        <v>28</v>
      </c>
      <c r="D167" s="6" t="s">
        <v>2639</v>
      </c>
      <c r="E167" s="7"/>
      <c r="F167" s="5">
        <v>1</v>
      </c>
      <c r="G167" s="5"/>
      <c r="H167" s="5">
        <v>1</v>
      </c>
    </row>
    <row r="168" spans="1:8" ht="15.75" x14ac:dyDescent="0.25">
      <c r="A168" s="8" t="s">
        <v>2687</v>
      </c>
      <c r="B168" s="6" t="s">
        <v>883</v>
      </c>
      <c r="C168" s="6" t="s">
        <v>28</v>
      </c>
      <c r="D168" s="6" t="s">
        <v>2639</v>
      </c>
      <c r="E168" s="7"/>
      <c r="F168" s="5">
        <v>1</v>
      </c>
      <c r="G168" s="5"/>
      <c r="H168" s="5">
        <v>1</v>
      </c>
    </row>
    <row r="169" spans="1:8" ht="15.75" x14ac:dyDescent="0.25">
      <c r="A169" s="8" t="s">
        <v>2688</v>
      </c>
      <c r="B169" s="6" t="s">
        <v>2689</v>
      </c>
      <c r="C169" s="6" t="s">
        <v>28</v>
      </c>
      <c r="D169" s="6" t="s">
        <v>2639</v>
      </c>
      <c r="E169" s="7"/>
      <c r="F169" s="5">
        <v>1</v>
      </c>
      <c r="G169" s="5"/>
      <c r="H169" s="5">
        <v>1</v>
      </c>
    </row>
    <row r="170" spans="1:8" ht="31.5" x14ac:dyDescent="0.25">
      <c r="A170" s="8" t="s">
        <v>2690</v>
      </c>
      <c r="B170" s="6" t="s">
        <v>2691</v>
      </c>
      <c r="C170" s="6" t="s">
        <v>28</v>
      </c>
      <c r="D170" s="6" t="s">
        <v>2639</v>
      </c>
      <c r="E170" s="7"/>
      <c r="F170" s="5">
        <v>1</v>
      </c>
      <c r="G170" s="5"/>
      <c r="H170" s="5">
        <v>1</v>
      </c>
    </row>
    <row r="171" spans="1:8" ht="15.75" x14ac:dyDescent="0.25">
      <c r="A171" s="8" t="s">
        <v>2692</v>
      </c>
      <c r="B171" s="6" t="s">
        <v>2693</v>
      </c>
      <c r="C171" s="6" t="s">
        <v>28</v>
      </c>
      <c r="D171" s="6" t="s">
        <v>2639</v>
      </c>
      <c r="E171" s="7"/>
      <c r="F171" s="5">
        <v>1</v>
      </c>
      <c r="G171" s="5"/>
      <c r="H171" s="5">
        <v>1</v>
      </c>
    </row>
    <row r="172" spans="1:8" ht="15.75" x14ac:dyDescent="0.25">
      <c r="A172" s="8" t="s">
        <v>2694</v>
      </c>
      <c r="B172" s="6" t="s">
        <v>2695</v>
      </c>
      <c r="C172" s="6" t="s">
        <v>28</v>
      </c>
      <c r="D172" s="6" t="s">
        <v>2639</v>
      </c>
      <c r="E172" s="7"/>
      <c r="F172" s="5">
        <v>1</v>
      </c>
      <c r="G172" s="5"/>
      <c r="H172" s="5">
        <v>1</v>
      </c>
    </row>
    <row r="173" spans="1:8" ht="15.75" x14ac:dyDescent="0.25">
      <c r="A173" s="8" t="s">
        <v>2696</v>
      </c>
      <c r="B173" s="6" t="s">
        <v>2697</v>
      </c>
      <c r="C173" s="6" t="s">
        <v>28</v>
      </c>
      <c r="D173" s="6" t="s">
        <v>2639</v>
      </c>
      <c r="E173" s="7"/>
      <c r="F173" s="5">
        <v>1</v>
      </c>
      <c r="G173" s="5"/>
      <c r="H173" s="5">
        <v>1</v>
      </c>
    </row>
    <row r="174" spans="1:8" ht="15.75" x14ac:dyDescent="0.25">
      <c r="A174" s="8" t="s">
        <v>2698</v>
      </c>
      <c r="B174" s="6" t="s">
        <v>2699</v>
      </c>
      <c r="C174" s="6" t="s">
        <v>28</v>
      </c>
      <c r="D174" s="6" t="s">
        <v>2639</v>
      </c>
      <c r="E174" s="7"/>
      <c r="F174" s="5">
        <v>1</v>
      </c>
      <c r="G174" s="5"/>
      <c r="H174" s="5">
        <v>1</v>
      </c>
    </row>
    <row r="175" spans="1:8" ht="15.75" x14ac:dyDescent="0.25">
      <c r="A175" s="8" t="s">
        <v>2700</v>
      </c>
      <c r="B175" s="6" t="s">
        <v>2701</v>
      </c>
      <c r="C175" s="6" t="s">
        <v>28</v>
      </c>
      <c r="D175" s="6" t="s">
        <v>2639</v>
      </c>
      <c r="E175" s="7"/>
      <c r="F175" s="5">
        <v>1</v>
      </c>
      <c r="G175" s="5"/>
      <c r="H175" s="5">
        <v>1</v>
      </c>
    </row>
    <row r="176" spans="1:8" ht="15.75" x14ac:dyDescent="0.25">
      <c r="A176" s="8" t="s">
        <v>2702</v>
      </c>
      <c r="B176" s="6" t="s">
        <v>889</v>
      </c>
      <c r="C176" s="6" t="s">
        <v>28</v>
      </c>
      <c r="D176" s="6" t="s">
        <v>2639</v>
      </c>
      <c r="E176" s="7"/>
      <c r="F176" s="5">
        <v>1</v>
      </c>
      <c r="G176" s="5"/>
      <c r="H176" s="5">
        <v>1</v>
      </c>
    </row>
    <row r="177" spans="1:8" ht="15.75" x14ac:dyDescent="0.25">
      <c r="A177" s="8" t="s">
        <v>2703</v>
      </c>
      <c r="B177" s="6" t="s">
        <v>2704</v>
      </c>
      <c r="C177" s="6" t="s">
        <v>28</v>
      </c>
      <c r="D177" s="6" t="s">
        <v>2639</v>
      </c>
      <c r="E177" s="7"/>
      <c r="F177" s="5">
        <v>1</v>
      </c>
      <c r="G177" s="5"/>
      <c r="H177" s="5">
        <v>1</v>
      </c>
    </row>
    <row r="178" spans="1:8" ht="15.75" x14ac:dyDescent="0.25">
      <c r="A178" s="8" t="s">
        <v>2705</v>
      </c>
      <c r="B178" s="6" t="s">
        <v>2706</v>
      </c>
      <c r="C178" s="6" t="s">
        <v>28</v>
      </c>
      <c r="D178" s="6" t="s">
        <v>2639</v>
      </c>
      <c r="E178" s="7"/>
      <c r="F178" s="5">
        <v>1</v>
      </c>
      <c r="G178" s="5"/>
      <c r="H178" s="5">
        <v>1</v>
      </c>
    </row>
    <row r="179" spans="1:8" ht="31.5" x14ac:dyDescent="0.25">
      <c r="A179" s="8" t="s">
        <v>2707</v>
      </c>
      <c r="B179" s="6" t="s">
        <v>2708</v>
      </c>
      <c r="C179" s="6" t="s">
        <v>28</v>
      </c>
      <c r="D179" s="6" t="s">
        <v>2639</v>
      </c>
      <c r="E179" s="7"/>
      <c r="F179" s="5">
        <v>1</v>
      </c>
      <c r="G179" s="5"/>
      <c r="H179" s="5">
        <v>1</v>
      </c>
    </row>
    <row r="180" spans="1:8" ht="15.75" x14ac:dyDescent="0.25">
      <c r="A180" s="8" t="s">
        <v>2709</v>
      </c>
      <c r="B180" s="6" t="s">
        <v>2710</v>
      </c>
      <c r="C180" s="6" t="s">
        <v>28</v>
      </c>
      <c r="D180" s="6" t="s">
        <v>2639</v>
      </c>
      <c r="E180" s="7"/>
      <c r="F180" s="5">
        <v>1</v>
      </c>
      <c r="G180" s="5"/>
      <c r="H180" s="5">
        <v>1</v>
      </c>
    </row>
    <row r="181" spans="1:8" ht="15.75" x14ac:dyDescent="0.25">
      <c r="A181" s="8" t="s">
        <v>2711</v>
      </c>
      <c r="B181" s="6" t="s">
        <v>2712</v>
      </c>
      <c r="C181" s="6" t="s">
        <v>28</v>
      </c>
      <c r="D181" s="6" t="s">
        <v>2639</v>
      </c>
      <c r="E181" s="7"/>
      <c r="F181" s="5">
        <v>1</v>
      </c>
      <c r="G181" s="5"/>
      <c r="H181" s="5">
        <v>1</v>
      </c>
    </row>
    <row r="182" spans="1:8" ht="15.75" x14ac:dyDescent="0.25">
      <c r="A182" s="8" t="s">
        <v>2713</v>
      </c>
      <c r="B182" s="6" t="s">
        <v>2714</v>
      </c>
      <c r="C182" s="6" t="s">
        <v>28</v>
      </c>
      <c r="D182" s="6" t="s">
        <v>2639</v>
      </c>
      <c r="E182" s="7"/>
      <c r="F182" s="5">
        <v>1</v>
      </c>
      <c r="G182" s="7"/>
      <c r="H182" s="5">
        <v>1</v>
      </c>
    </row>
    <row r="183" spans="1:8" ht="15.75" x14ac:dyDescent="0.25">
      <c r="A183" s="8" t="s">
        <v>2715</v>
      </c>
      <c r="B183" s="6" t="s">
        <v>2716</v>
      </c>
      <c r="C183" s="6" t="s">
        <v>28</v>
      </c>
      <c r="D183" s="6" t="s">
        <v>2639</v>
      </c>
      <c r="E183" s="7"/>
      <c r="F183" s="5">
        <v>1</v>
      </c>
      <c r="G183" s="5"/>
      <c r="H183" s="5">
        <v>1</v>
      </c>
    </row>
    <row r="184" spans="1:8" ht="15.75" x14ac:dyDescent="0.25">
      <c r="A184" s="8" t="s">
        <v>2717</v>
      </c>
      <c r="B184" s="6" t="s">
        <v>2718</v>
      </c>
      <c r="C184" s="6" t="s">
        <v>28</v>
      </c>
      <c r="D184" s="6" t="s">
        <v>2639</v>
      </c>
      <c r="E184" s="7"/>
      <c r="F184" s="5">
        <v>1</v>
      </c>
      <c r="G184" s="7"/>
      <c r="H184" s="5">
        <v>1</v>
      </c>
    </row>
    <row r="185" spans="1:8" ht="15.75" x14ac:dyDescent="0.25">
      <c r="A185" s="8" t="s">
        <v>2719</v>
      </c>
      <c r="B185" s="6" t="s">
        <v>892</v>
      </c>
      <c r="C185" s="6" t="s">
        <v>28</v>
      </c>
      <c r="D185" s="6" t="s">
        <v>2639</v>
      </c>
      <c r="E185" s="7"/>
      <c r="F185" s="5">
        <v>1</v>
      </c>
      <c r="G185" s="5"/>
      <c r="H185" s="5">
        <v>1</v>
      </c>
    </row>
    <row r="186" spans="1:8" ht="15.75" x14ac:dyDescent="0.25">
      <c r="A186" s="8" t="s">
        <v>2720</v>
      </c>
      <c r="B186" s="6" t="s">
        <v>896</v>
      </c>
      <c r="C186" s="6" t="s">
        <v>28</v>
      </c>
      <c r="D186" s="6" t="s">
        <v>2639</v>
      </c>
      <c r="E186" s="7"/>
      <c r="F186" s="5">
        <v>1</v>
      </c>
      <c r="G186" s="5">
        <v>1</v>
      </c>
      <c r="H186" s="7"/>
    </row>
    <row r="187" spans="1:8" ht="15.75" x14ac:dyDescent="0.25">
      <c r="A187" s="8" t="s">
        <v>2721</v>
      </c>
      <c r="B187" s="6" t="s">
        <v>2722</v>
      </c>
      <c r="C187" s="6" t="s">
        <v>28</v>
      </c>
      <c r="D187" s="6" t="s">
        <v>2639</v>
      </c>
      <c r="E187" s="7"/>
      <c r="F187" s="5">
        <v>1</v>
      </c>
      <c r="G187" s="5"/>
      <c r="H187" s="5">
        <v>1</v>
      </c>
    </row>
    <row r="188" spans="1:8" ht="15.75" x14ac:dyDescent="0.25">
      <c r="A188" s="8" t="s">
        <v>2723</v>
      </c>
      <c r="B188" s="6" t="s">
        <v>2724</v>
      </c>
      <c r="C188" s="6" t="s">
        <v>28</v>
      </c>
      <c r="D188" s="6" t="s">
        <v>2639</v>
      </c>
      <c r="E188" s="7"/>
      <c r="F188" s="5">
        <v>1</v>
      </c>
      <c r="G188" s="5"/>
      <c r="H188" s="5">
        <v>1</v>
      </c>
    </row>
    <row r="189" spans="1:8" ht="15.75" x14ac:dyDescent="0.25">
      <c r="A189" s="8" t="s">
        <v>2725</v>
      </c>
      <c r="B189" s="6" t="s">
        <v>899</v>
      </c>
      <c r="C189" s="6" t="s">
        <v>28</v>
      </c>
      <c r="D189" s="6" t="s">
        <v>2639</v>
      </c>
      <c r="E189" s="7"/>
      <c r="F189" s="5">
        <v>1</v>
      </c>
      <c r="G189" s="7"/>
      <c r="H189" s="5">
        <v>1</v>
      </c>
    </row>
    <row r="190" spans="1:8" ht="15.75" x14ac:dyDescent="0.25">
      <c r="A190" s="8" t="s">
        <v>2726</v>
      </c>
      <c r="B190" s="6" t="s">
        <v>900</v>
      </c>
      <c r="C190" s="6" t="s">
        <v>28</v>
      </c>
      <c r="D190" s="6" t="s">
        <v>2639</v>
      </c>
      <c r="E190" s="7"/>
      <c r="F190" s="5">
        <v>1</v>
      </c>
      <c r="G190" s="5"/>
      <c r="H190" s="5">
        <v>1</v>
      </c>
    </row>
    <row r="191" spans="1:8" ht="15.75" x14ac:dyDescent="0.25">
      <c r="A191" s="8" t="s">
        <v>2727</v>
      </c>
      <c r="B191" s="6" t="s">
        <v>2728</v>
      </c>
      <c r="C191" s="6" t="s">
        <v>28</v>
      </c>
      <c r="D191" s="6" t="s">
        <v>2639</v>
      </c>
      <c r="E191" s="7"/>
      <c r="F191" s="5">
        <v>1</v>
      </c>
      <c r="G191" s="5"/>
      <c r="H191" s="5">
        <v>1</v>
      </c>
    </row>
    <row r="192" spans="1:8" ht="15.75" x14ac:dyDescent="0.25">
      <c r="A192" s="8" t="s">
        <v>2729</v>
      </c>
      <c r="B192" s="6" t="s">
        <v>901</v>
      </c>
      <c r="C192" s="6" t="s">
        <v>28</v>
      </c>
      <c r="D192" s="6" t="s">
        <v>2639</v>
      </c>
      <c r="E192" s="7"/>
      <c r="F192" s="5">
        <v>1</v>
      </c>
      <c r="G192" s="5">
        <v>1</v>
      </c>
      <c r="H192" s="5"/>
    </row>
    <row r="193" spans="1:8" ht="31.5" x14ac:dyDescent="0.25">
      <c r="A193" s="8" t="s">
        <v>2730</v>
      </c>
      <c r="B193" s="6" t="s">
        <v>905</v>
      </c>
      <c r="C193" s="6" t="s">
        <v>28</v>
      </c>
      <c r="D193" s="6" t="s">
        <v>2639</v>
      </c>
      <c r="E193" s="7"/>
      <c r="F193" s="5">
        <v>1</v>
      </c>
      <c r="G193" s="5">
        <v>1</v>
      </c>
      <c r="H193" s="5"/>
    </row>
    <row r="194" spans="1:8" ht="15.75" x14ac:dyDescent="0.25">
      <c r="A194" s="8" t="s">
        <v>2731</v>
      </c>
      <c r="B194" s="6" t="s">
        <v>2732</v>
      </c>
      <c r="C194" s="6" t="s">
        <v>28</v>
      </c>
      <c r="D194" s="6" t="s">
        <v>2639</v>
      </c>
      <c r="E194" s="7"/>
      <c r="F194" s="5">
        <v>1</v>
      </c>
      <c r="G194" s="5">
        <v>1</v>
      </c>
      <c r="H194" s="7"/>
    </row>
    <row r="195" spans="1:8" ht="31.5" x14ac:dyDescent="0.25">
      <c r="A195" s="8" t="s">
        <v>2733</v>
      </c>
      <c r="B195" s="6" t="s">
        <v>836</v>
      </c>
      <c r="C195" s="6" t="s">
        <v>28</v>
      </c>
      <c r="D195" s="6" t="s">
        <v>2639</v>
      </c>
      <c r="E195" s="7"/>
      <c r="F195" s="5">
        <v>1</v>
      </c>
      <c r="G195" s="5">
        <v>1</v>
      </c>
      <c r="H195" s="5"/>
    </row>
    <row r="196" spans="1:8" ht="47.25" x14ac:dyDescent="0.25">
      <c r="A196" s="8" t="s">
        <v>2734</v>
      </c>
      <c r="B196" s="6" t="s">
        <v>2735</v>
      </c>
      <c r="C196" s="6" t="s">
        <v>28</v>
      </c>
      <c r="D196" s="6" t="s">
        <v>2639</v>
      </c>
      <c r="E196" s="7"/>
      <c r="F196" s="5">
        <v>1</v>
      </c>
      <c r="G196" s="5">
        <v>1</v>
      </c>
      <c r="H196" s="7"/>
    </row>
    <row r="197" spans="1:8" ht="15.75" x14ac:dyDescent="0.25">
      <c r="A197" s="8" t="s">
        <v>2736</v>
      </c>
      <c r="B197" s="6" t="s">
        <v>915</v>
      </c>
      <c r="C197" s="6" t="s">
        <v>28</v>
      </c>
      <c r="D197" s="6" t="s">
        <v>2639</v>
      </c>
      <c r="E197" s="7"/>
      <c r="F197" s="5">
        <v>1</v>
      </c>
      <c r="G197" s="5">
        <v>1</v>
      </c>
      <c r="H197" s="7"/>
    </row>
    <row r="198" spans="1:8" ht="31.5" x14ac:dyDescent="0.25">
      <c r="A198" s="8" t="s">
        <v>2737</v>
      </c>
      <c r="B198" s="6" t="s">
        <v>2738</v>
      </c>
      <c r="C198" s="6" t="s">
        <v>31</v>
      </c>
      <c r="D198" s="6" t="s">
        <v>2639</v>
      </c>
      <c r="E198" s="7"/>
      <c r="F198" s="5">
        <v>1</v>
      </c>
      <c r="G198" s="5"/>
      <c r="H198" s="5">
        <v>1</v>
      </c>
    </row>
    <row r="199" spans="1:8" ht="47.25" x14ac:dyDescent="0.25">
      <c r="A199" s="8" t="s">
        <v>2739</v>
      </c>
      <c r="B199" s="6" t="s">
        <v>2740</v>
      </c>
      <c r="C199" s="6" t="s">
        <v>31</v>
      </c>
      <c r="D199" s="6" t="s">
        <v>2639</v>
      </c>
      <c r="E199" s="7"/>
      <c r="F199" s="5">
        <v>1</v>
      </c>
      <c r="G199" s="5"/>
      <c r="H199" s="5">
        <v>1</v>
      </c>
    </row>
    <row r="200" spans="1:8" ht="31.5" x14ac:dyDescent="0.25">
      <c r="A200" s="8" t="s">
        <v>2741</v>
      </c>
      <c r="B200" s="6" t="s">
        <v>2742</v>
      </c>
      <c r="C200" s="6" t="s">
        <v>31</v>
      </c>
      <c r="D200" s="6" t="s">
        <v>2639</v>
      </c>
      <c r="E200" s="7"/>
      <c r="F200" s="5">
        <v>1</v>
      </c>
      <c r="G200" s="5"/>
      <c r="H200" s="5">
        <v>1</v>
      </c>
    </row>
    <row r="201" spans="1:8" ht="47.25" x14ac:dyDescent="0.25">
      <c r="A201" s="8" t="s">
        <v>2743</v>
      </c>
      <c r="B201" s="6" t="s">
        <v>2744</v>
      </c>
      <c r="C201" s="6" t="s">
        <v>31</v>
      </c>
      <c r="D201" s="6" t="s">
        <v>2639</v>
      </c>
      <c r="E201" s="7"/>
      <c r="F201" s="5">
        <v>1</v>
      </c>
      <c r="G201" s="5"/>
      <c r="H201" s="5">
        <v>1</v>
      </c>
    </row>
    <row r="202" spans="1:8" ht="31.5" x14ac:dyDescent="0.25">
      <c r="A202" s="8" t="s">
        <v>2745</v>
      </c>
      <c r="B202" s="6" t="s">
        <v>2746</v>
      </c>
      <c r="C202" s="6" t="s">
        <v>31</v>
      </c>
      <c r="D202" s="6" t="s">
        <v>2639</v>
      </c>
      <c r="E202" s="7"/>
      <c r="F202" s="5">
        <v>1</v>
      </c>
      <c r="G202" s="5"/>
      <c r="H202" s="5">
        <v>1</v>
      </c>
    </row>
    <row r="203" spans="1:8" ht="31.5" x14ac:dyDescent="0.25">
      <c r="A203" s="8" t="s">
        <v>2747</v>
      </c>
      <c r="B203" s="6" t="s">
        <v>2748</v>
      </c>
      <c r="C203" s="6" t="s">
        <v>31</v>
      </c>
      <c r="D203" s="6" t="s">
        <v>2639</v>
      </c>
      <c r="E203" s="7"/>
      <c r="F203" s="5">
        <v>1</v>
      </c>
      <c r="G203" s="7"/>
      <c r="H203" s="5">
        <v>1</v>
      </c>
    </row>
    <row r="204" spans="1:8" ht="31.5" x14ac:dyDescent="0.25">
      <c r="A204" s="8" t="s">
        <v>2749</v>
      </c>
      <c r="B204" s="6" t="s">
        <v>2750</v>
      </c>
      <c r="C204" s="6" t="s">
        <v>31</v>
      </c>
      <c r="D204" s="6" t="s">
        <v>2639</v>
      </c>
      <c r="E204" s="7"/>
      <c r="F204" s="5">
        <v>1</v>
      </c>
      <c r="G204" s="7"/>
      <c r="H204" s="5">
        <v>1</v>
      </c>
    </row>
    <row r="205" spans="1:8" ht="47.25" x14ac:dyDescent="0.25">
      <c r="A205" s="5" t="s">
        <v>2751</v>
      </c>
      <c r="B205" s="6" t="s">
        <v>2752</v>
      </c>
      <c r="C205" s="6" t="s">
        <v>31</v>
      </c>
      <c r="D205" s="6" t="s">
        <v>2639</v>
      </c>
      <c r="E205" s="7"/>
      <c r="F205" s="5">
        <v>1</v>
      </c>
      <c r="G205" s="5"/>
      <c r="H205" s="5">
        <v>1</v>
      </c>
    </row>
    <row r="206" spans="1:8" ht="31.5" x14ac:dyDescent="0.25">
      <c r="A206" s="5" t="s">
        <v>2753</v>
      </c>
      <c r="B206" s="6" t="s">
        <v>925</v>
      </c>
      <c r="C206" s="6" t="s">
        <v>31</v>
      </c>
      <c r="D206" s="6" t="s">
        <v>2639</v>
      </c>
      <c r="E206" s="7"/>
      <c r="F206" s="5">
        <v>1</v>
      </c>
      <c r="G206" s="5"/>
      <c r="H206" s="5">
        <v>1</v>
      </c>
    </row>
    <row r="207" spans="1:8" x14ac:dyDescent="0.25">
      <c r="E207">
        <f>SUM(E2:E206)</f>
        <v>73</v>
      </c>
      <c r="F207">
        <f>SUM(F2:F206)</f>
        <v>132</v>
      </c>
    </row>
  </sheetData>
  <autoFilter ref="A1:H1" xr:uid="{B26C66D9-438B-4F6E-B13A-7F42F4C10FAB}"/>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Dorinis_ugdymas</vt:lpstr>
      <vt:lpstr>Kalbinis_ugdymas</vt:lpstr>
      <vt:lpstr>Visuomeninis_ugdymas</vt:lpstr>
      <vt:lpstr>Mat_gamt_mokslai_tech</vt:lpstr>
      <vt:lpstr>Meninis_ugdymas</vt:lpstr>
      <vt:lpstr>Fizinis_sveik_ugdymas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Vaino Brazdeikis</dc:creator>
  <cp:lastModifiedBy>Vaino Brazdeikis</cp:lastModifiedBy>
  <dcterms:created xsi:type="dcterms:W3CDTF">2024-12-18T07:46:50Z</dcterms:created>
  <dcterms:modified xsi:type="dcterms:W3CDTF">2024-12-18T11:42:46Z</dcterms:modified>
</cp:coreProperties>
</file>