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nsasmm-my.sharepoint.com/personal/vaino_brazdeikis_nsa_smm_lt/Documents/Desktop/standartas/patvirtintas_dokumentas/"/>
    </mc:Choice>
  </mc:AlternateContent>
  <xr:revisionPtr revIDLastSave="42" documentId="8_{08329FAD-CDB2-4586-B632-2E74518F2454}" xr6:coauthVersionLast="47" xr6:coauthVersionMax="47" xr10:uidLastSave="{BD5D342B-AD48-4D95-A7DC-EDD09CD50968}"/>
  <bookViews>
    <workbookView xWindow="-120" yWindow="-120" windowWidth="29040" windowHeight="15720" activeTab="5" xr2:uid="{37E4D5A5-A5B7-4780-847A-2172C348C19E}"/>
  </bookViews>
  <sheets>
    <sheet name="Dorinis_ugdymas" sheetId="1" r:id="rId1"/>
    <sheet name="Kalbinis_ugdymas" sheetId="3" r:id="rId2"/>
    <sheet name="Visuomeninis_ugdymas" sheetId="4" r:id="rId3"/>
    <sheet name="Mat_gamt_mokslai_tech" sheetId="5" r:id="rId4"/>
    <sheet name="Meninis_ugdymas" sheetId="6" r:id="rId5"/>
    <sheet name="Fizinis_sveik_ugdymas" sheetId="7" r:id="rId6"/>
  </sheets>
  <definedNames>
    <definedName name="_xlnm._FilterDatabase" localSheetId="0" hidden="1">Dorinis_ugdymas!$A$1:$H$1</definedName>
    <definedName name="_xlnm._FilterDatabase" localSheetId="5" hidden="1">Fizinis_sveik_ugdymas!$A$1:$H$1</definedName>
    <definedName name="_xlnm._FilterDatabase" localSheetId="1" hidden="1">Kalbinis_ugdymas!$A$1:$H$1</definedName>
    <definedName name="_xlnm._FilterDatabase" localSheetId="3" hidden="1">Mat_gamt_mokslai_tech!$A$1:$H$1</definedName>
    <definedName name="_xlnm._FilterDatabase" localSheetId="4" hidden="1">Meninis_ugdymas!$A$1:$H$1</definedName>
    <definedName name="_xlnm._FilterDatabase" localSheetId="2" hidden="1">Visuomeninis_ugdymas!$A$1:$H$1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7" i="7" l="1"/>
  <c r="F127" i="7"/>
  <c r="F139" i="6"/>
  <c r="E139" i="6"/>
  <c r="F890" i="5"/>
  <c r="E890" i="5"/>
  <c r="F50" i="4"/>
  <c r="E50" i="4"/>
  <c r="F108" i="3"/>
  <c r="E108" i="3"/>
  <c r="F33" i="1"/>
  <c r="G33" i="1"/>
  <c r="H33" i="1"/>
  <c r="E33" i="1"/>
</calcChain>
</file>

<file path=xl/sharedStrings.xml><?xml version="1.0" encoding="utf-8"?>
<sst xmlns="http://schemas.openxmlformats.org/spreadsheetml/2006/main" count="6003" uniqueCount="2734">
  <si>
    <t>Priemonė, jos paskirtis (funkcijos) ir (ar) savybės</t>
  </si>
  <si>
    <t>Tipas</t>
  </si>
  <si>
    <t>Dalykas</t>
  </si>
  <si>
    <t>Būtina</t>
  </si>
  <si>
    <t>Papildoma</t>
  </si>
  <si>
    <t>Mokiniui ar mokinių grupei</t>
  </si>
  <si>
    <t>Demonstracinė</t>
  </si>
  <si>
    <t>1.</t>
  </si>
  <si>
    <t>Daiktai ir (ar) įranga</t>
  </si>
  <si>
    <t>2.</t>
  </si>
  <si>
    <t>3.</t>
  </si>
  <si>
    <t>4.</t>
  </si>
  <si>
    <t>5.</t>
  </si>
  <si>
    <t>6.</t>
  </si>
  <si>
    <t>7.</t>
  </si>
  <si>
    <t>8.</t>
  </si>
  <si>
    <t>9.</t>
  </si>
  <si>
    <t>10.</t>
  </si>
  <si>
    <t>11.</t>
  </si>
  <si>
    <t>12.</t>
  </si>
  <si>
    <t>Medžiagos</t>
  </si>
  <si>
    <t>13.</t>
  </si>
  <si>
    <t>14.</t>
  </si>
  <si>
    <t>15.</t>
  </si>
  <si>
    <t>16.</t>
  </si>
  <si>
    <t>17.</t>
  </si>
  <si>
    <t>Eil. Nr.</t>
  </si>
  <si>
    <t>Informatika</t>
  </si>
  <si>
    <t>Mokymo priemonės</t>
  </si>
  <si>
    <t>Šv. Rašto knyga (Senasis ir Naujasis Testamentai).</t>
  </si>
  <si>
    <t>Ugdymo procesui reikalinga literatūra</t>
  </si>
  <si>
    <t>Katalikų tikyba, evangelikų reformatų tikyba, evangelikų liuteronų tikyba, ortodoksų tikyba</t>
  </si>
  <si>
    <t>Etika, katalikų tikyba, evangelikų reformatų tikyba, evangelikų liuteronų tikyba, ortodoksų tikyba, karaimų tikyba, judėjų tikyba, musulmonų-sunitų tikyba</t>
  </si>
  <si>
    <t>Plakatas, pristatantis liturginio kalendoriaus šventes, simbolius, spalvas ir laikotarpius.</t>
  </si>
  <si>
    <t>18.</t>
  </si>
  <si>
    <t>19.</t>
  </si>
  <si>
    <t>20.</t>
  </si>
  <si>
    <t>Rankdarbių, paveikslėlių, žaidimų, dekoracijų rinkinys religinėms šventėms pasiruošti.</t>
  </si>
  <si>
    <t>21.</t>
  </si>
  <si>
    <t>22.</t>
  </si>
  <si>
    <t>23.</t>
  </si>
  <si>
    <t>Katalikų tikyba</t>
  </si>
  <si>
    <t>24.</t>
  </si>
  <si>
    <t>25.</t>
  </si>
  <si>
    <t>26.</t>
  </si>
  <si>
    <t>27.</t>
  </si>
  <si>
    <t>Muzikinių įrašų rinkinys, skirtas religiniam ugdymui.</t>
  </si>
  <si>
    <t>28.</t>
  </si>
  <si>
    <t>Judėjų tikyba</t>
  </si>
  <si>
    <t>29.</t>
  </si>
  <si>
    <t>30.</t>
  </si>
  <si>
    <t>Karaimų tikyba</t>
  </si>
  <si>
    <t>31.</t>
  </si>
  <si>
    <t>Šv. Koranas.</t>
  </si>
  <si>
    <t>Musulmonų-sunitų tikyba</t>
  </si>
  <si>
    <t>32.</t>
  </si>
  <si>
    <t>Hadisų rinkinys.</t>
  </si>
  <si>
    <t>33.</t>
  </si>
  <si>
    <t>Lietuvių kalba ir literatūra, lietuvių kalba pagal kalbos mokymosi lygius (A1–B2)</t>
  </si>
  <si>
    <t>34.</t>
  </si>
  <si>
    <t>35.</t>
  </si>
  <si>
    <t>36.</t>
  </si>
  <si>
    <t>Lietuvių kalba ir literatūra</t>
  </si>
  <si>
    <t>37.</t>
  </si>
  <si>
    <t>Lenkų kalba ir literatūra, baltarusių kalba ir literatūra, rusų kalba ir literatūra, vokiečių kalba ir literatūra</t>
  </si>
  <si>
    <t>38.</t>
  </si>
  <si>
    <t>39.</t>
  </si>
  <si>
    <t>40.</t>
  </si>
  <si>
    <t>41.</t>
  </si>
  <si>
    <t>42.</t>
  </si>
  <si>
    <t>43.</t>
  </si>
  <si>
    <t>44.</t>
  </si>
  <si>
    <t>Lenkų kalba ir literatūra</t>
  </si>
  <si>
    <t>45.</t>
  </si>
  <si>
    <t>46.</t>
  </si>
  <si>
    <t>47.</t>
  </si>
  <si>
    <t>48.</t>
  </si>
  <si>
    <t>49.</t>
  </si>
  <si>
    <t>50.</t>
  </si>
  <si>
    <t>51.</t>
  </si>
  <si>
    <t>52.</t>
  </si>
  <si>
    <t>53.</t>
  </si>
  <si>
    <t>54.</t>
  </si>
  <si>
    <t>55.</t>
  </si>
  <si>
    <t>56.</t>
  </si>
  <si>
    <t>57.</t>
  </si>
  <si>
    <t>58.</t>
  </si>
  <si>
    <t>59.</t>
  </si>
  <si>
    <t>60.</t>
  </si>
  <si>
    <t>61.</t>
  </si>
  <si>
    <t>62.</t>
  </si>
  <si>
    <t>63.</t>
  </si>
  <si>
    <t>Edukacinis žaidimas lenkų kalba, skirtas gerinti specialiųjų ugdymo poreikių turinčių mokinių kalbinius (klausymo, skaitymo, rašymo) įgūdžius.</t>
  </si>
  <si>
    <t>64.</t>
  </si>
  <si>
    <t>65.</t>
  </si>
  <si>
    <t>Rusų kalba ir literatūra</t>
  </si>
  <si>
    <t>66.</t>
  </si>
  <si>
    <t>67.</t>
  </si>
  <si>
    <t>68.</t>
  </si>
  <si>
    <t>69.</t>
  </si>
  <si>
    <t>Lietuvių gestų kalba</t>
  </si>
  <si>
    <t>70.</t>
  </si>
  <si>
    <t>71.</t>
  </si>
  <si>
    <t>72.</t>
  </si>
  <si>
    <t>73.</t>
  </si>
  <si>
    <t>Lietuvių kalba pagal kalbos mokėjimo lygius (A1–B2)</t>
  </si>
  <si>
    <t>74.</t>
  </si>
  <si>
    <t>Lietuvių kalba pagal kalbos mokėjimo lygius (A1–B2), užsienio kalba</t>
  </si>
  <si>
    <t>75.</t>
  </si>
  <si>
    <t>76.</t>
  </si>
  <si>
    <t>Lietuvos gamtos ir kultūros paveldo žemėlapis, skirtas pristatyti Lietuvos miestus, miestelius, kaimus; parodyti ir papasakoti, kur mokiniai buvo, ką matė.</t>
  </si>
  <si>
    <t>77.</t>
  </si>
  <si>
    <t>78.</t>
  </si>
  <si>
    <t>79.</t>
  </si>
  <si>
    <t>80.</t>
  </si>
  <si>
    <t>81.</t>
  </si>
  <si>
    <t>82.</t>
  </si>
  <si>
    <t>Iliustruotas Vilniaus miesto žemėlapis, skirtas aptarti, kur kokie objektai Vilniuje yra ir kokių objektų Vilniuje nėra.</t>
  </si>
  <si>
    <t>83.</t>
  </si>
  <si>
    <t>84.</t>
  </si>
  <si>
    <t>85.</t>
  </si>
  <si>
    <t>86.</t>
  </si>
  <si>
    <t>Užsienio kalba</t>
  </si>
  <si>
    <t>87.</t>
  </si>
  <si>
    <t>88.</t>
  </si>
  <si>
    <t>89.</t>
  </si>
  <si>
    <t>90.</t>
  </si>
  <si>
    <t>91.</t>
  </si>
  <si>
    <t>92.</t>
  </si>
  <si>
    <t>93.</t>
  </si>
  <si>
    <t>94.</t>
  </si>
  <si>
    <t>95.</t>
  </si>
  <si>
    <t>96.</t>
  </si>
  <si>
    <t>97.</t>
  </si>
  <si>
    <t>98.</t>
  </si>
  <si>
    <t>99.</t>
  </si>
  <si>
    <t>Etninė kultūra</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</si>
  <si>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</si>
  <si>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</si>
  <si>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</si>
  <si>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</si>
  <si>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</si>
  <si>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</si>
  <si>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</si>
  <si>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</si>
  <si>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</si>
  <si>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</si>
  <si>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</si>
  <si>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</si>
  <si>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</si>
  <si>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</si>
  <si>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</si>
  <si>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</si>
  <si>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</si>
  <si>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</si>
  <si>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</si>
  <si>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</si>
  <si>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</si>
  <si>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</si>
  <si>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</si>
  <si>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</si>
  <si>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</si>
  <si>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</si>
  <si>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</si>
  <si>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</si>
  <si>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</si>
  <si>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</si>
  <si>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</si>
  <si>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</si>
  <si>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</si>
  <si>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</si>
  <si>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</si>
  <si>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</si>
  <si>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</si>
  <si>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</si>
  <si>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</si>
  <si>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</si>
  <si>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</si>
  <si>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</si>
  <si>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</si>
  <si>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</si>
  <si>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</si>
  <si>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</si>
  <si>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</si>
  <si>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</si>
  <si>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</si>
  <si>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</si>
  <si>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</si>
  <si>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</si>
  <si>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</si>
  <si>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</si>
  <si>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</si>
  <si>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</si>
  <si>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</si>
  <si>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</si>
  <si>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</si>
  <si>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Matematika</t>
  </si>
  <si>
    <t>159.</t>
  </si>
  <si>
    <t>160.</t>
  </si>
  <si>
    <t>161.</t>
  </si>
  <si>
    <t>162.</t>
  </si>
  <si>
    <t>163.</t>
  </si>
  <si>
    <t>164.</t>
  </si>
  <si>
    <t>165.</t>
  </si>
  <si>
    <t>166.</t>
  </si>
  <si>
    <t>167.</t>
  </si>
  <si>
    <t>168.</t>
  </si>
  <si>
    <t>169.</t>
  </si>
  <si>
    <t>170.</t>
  </si>
  <si>
    <t>171.</t>
  </si>
  <si>
    <t>Daugiafunkcio spausdintuvo eksploatacinės medžiagos (tonerio, rašalo kasetės).</t>
  </si>
  <si>
    <t>172.</t>
  </si>
  <si>
    <t>173.</t>
  </si>
  <si>
    <t>174.</t>
  </si>
  <si>
    <t>175.</t>
  </si>
  <si>
    <t>176.</t>
  </si>
  <si>
    <t>177.</t>
  </si>
  <si>
    <t>178.</t>
  </si>
  <si>
    <t>179.</t>
  </si>
  <si>
    <t>Informatika, technologijos</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</si>
  <si>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</si>
  <si>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</si>
  <si>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</si>
  <si>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</si>
  <si>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</si>
  <si>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</si>
  <si>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</si>
  <si>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</si>
  <si>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</si>
  <si>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</si>
  <si>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</si>
  <si>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</si>
  <si>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</si>
  <si>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</si>
  <si>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</si>
  <si>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</si>
  <si>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</si>
  <si>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</si>
  <si>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</si>
  <si>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</si>
  <si>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</si>
  <si>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</si>
  <si>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</si>
  <si>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</si>
  <si>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</si>
  <si>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</si>
  <si>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</si>
  <si>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</si>
  <si>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</si>
  <si>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</si>
  <si>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</si>
  <si>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</si>
  <si>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</si>
  <si>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</si>
  <si>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</si>
  <si>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</si>
  <si>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</si>
  <si>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</si>
  <si>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</si>
  <si>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</si>
  <si>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</si>
  <si>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</si>
  <si>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</si>
  <si>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</si>
  <si>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</si>
  <si>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</si>
  <si>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</si>
  <si>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</si>
  <si>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</si>
  <si>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</si>
  <si>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</si>
  <si>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</si>
  <si>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</si>
  <si>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</si>
  <si>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</si>
  <si>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</si>
  <si>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</si>
  <si>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</si>
  <si>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</si>
  <si>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</si>
  <si>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</si>
  <si>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</si>
  <si>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</si>
  <si>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</si>
  <si>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</si>
  <si>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</si>
  <si>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</si>
  <si>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</si>
  <si>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</si>
  <si>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</si>
  <si>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</si>
  <si>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</si>
  <si>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</si>
  <si>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</si>
  <si>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</si>
  <si>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</si>
  <si>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</si>
  <si>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</si>
  <si>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</si>
  <si>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</si>
  <si>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</si>
  <si>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</si>
  <si>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</si>
  <si>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</si>
  <si>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</si>
  <si>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</si>
  <si>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</si>
  <si>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</si>
  <si>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</si>
  <si>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</si>
  <si>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</si>
  <si>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</si>
  <si>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</si>
  <si>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</si>
  <si>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</si>
  <si>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</si>
  <si>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</si>
  <si>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</si>
  <si>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</si>
  <si>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</si>
  <si>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</si>
  <si>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</si>
  <si>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</si>
  <si>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</si>
  <si>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</si>
  <si>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</si>
  <si>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</si>
  <si>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</si>
  <si>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</si>
  <si>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</si>
  <si>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</si>
  <si>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</si>
  <si>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</si>
  <si>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</si>
  <si>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</si>
  <si>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</si>
  <si>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</si>
  <si>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</si>
  <si>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</si>
  <si>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</si>
  <si>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</si>
  <si>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</si>
  <si>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</si>
  <si>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</si>
  <si>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</si>
  <si>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</si>
  <si>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</si>
  <si>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</si>
  <si>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</si>
  <si>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</si>
  <si>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</si>
  <si>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</si>
  <si>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</si>
  <si>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</si>
  <si>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</si>
  <si>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</si>
  <si>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</si>
  <si>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</si>
  <si>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</si>
  <si>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</si>
  <si>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</si>
  <si>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</si>
  <si>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</si>
  <si>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</si>
  <si>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</si>
  <si>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</si>
  <si>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Technologijos</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</si>
  <si>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</si>
  <si>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</si>
  <si>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</si>
  <si>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</si>
  <si>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</si>
  <si>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</si>
  <si>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</si>
  <si>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</si>
  <si>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</si>
  <si>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</si>
  <si>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</si>
  <si>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</si>
  <si>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</si>
  <si>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</si>
  <si>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</si>
  <si>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</si>
  <si>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</si>
  <si>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</si>
  <si>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</si>
  <si>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</si>
  <si>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</si>
  <si>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</si>
  <si>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</si>
  <si>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</si>
  <si>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</si>
  <si>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</si>
  <si>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</si>
  <si>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</si>
  <si>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</si>
  <si>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</si>
  <si>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</si>
  <si>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</si>
  <si>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</si>
  <si>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</si>
  <si>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</si>
  <si>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</si>
  <si>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</si>
  <si>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</si>
  <si>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</si>
  <si>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</si>
  <si>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</si>
  <si>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</si>
  <si>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</si>
  <si>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</si>
  <si>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</si>
  <si>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</si>
  <si>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</si>
  <si>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</si>
  <si>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</si>
  <si>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</si>
  <si>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</si>
  <si>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</si>
  <si>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</si>
  <si>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</si>
  <si>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</si>
  <si>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</si>
  <si>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</si>
  <si>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</si>
  <si>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</si>
  <si>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</si>
  <si>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</si>
  <si>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</si>
  <si>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</si>
  <si>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</si>
  <si>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</si>
  <si>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</si>
  <si>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</si>
  <si>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</si>
  <si>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</si>
  <si>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</si>
  <si>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</si>
  <si>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</si>
  <si>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</si>
  <si>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</si>
  <si>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</si>
  <si>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</si>
  <si>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</si>
  <si>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</si>
  <si>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</si>
  <si>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</si>
  <si>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</si>
  <si>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</si>
  <si>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</si>
  <si>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</si>
  <si>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</si>
  <si>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</si>
  <si>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</si>
  <si>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</si>
  <si>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</si>
  <si>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</si>
  <si>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</si>
  <si>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</si>
  <si>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</si>
  <si>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</si>
  <si>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</si>
  <si>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</si>
  <si>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</si>
  <si>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</si>
  <si>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</si>
  <si>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</si>
  <si>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</si>
  <si>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</si>
  <si>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</si>
  <si>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</si>
  <si>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</si>
  <si>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</si>
  <si>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</si>
  <si>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</si>
  <si>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</si>
  <si>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</si>
  <si>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</si>
  <si>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</si>
  <si>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</si>
  <si>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</si>
  <si>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</si>
  <si>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Muzika</t>
  </si>
  <si>
    <t>441.</t>
  </si>
  <si>
    <t>442.</t>
  </si>
  <si>
    <t>443.</t>
  </si>
  <si>
    <t>444.</t>
  </si>
  <si>
    <t>445.</t>
  </si>
  <si>
    <t>446.</t>
  </si>
  <si>
    <t>447.</t>
  </si>
  <si>
    <t>448.</t>
  </si>
  <si>
    <t>449.</t>
  </si>
  <si>
    <t>450.</t>
  </si>
  <si>
    <t>451.</t>
  </si>
  <si>
    <t>452.</t>
  </si>
  <si>
    <t>Muzika, etninė kultūra</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</si>
  <si>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</si>
  <si>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</si>
  <si>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</si>
  <si>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</si>
  <si>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</si>
  <si>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</si>
  <si>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</si>
  <si>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</si>
  <si>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</si>
  <si>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</si>
  <si>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</si>
  <si>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</si>
  <si>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</si>
  <si>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</si>
  <si>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</si>
  <si>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</si>
  <si>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</si>
  <si>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</si>
  <si>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</si>
  <si>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</si>
  <si>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</si>
  <si>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</si>
  <si>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</si>
  <si>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</si>
  <si>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</si>
  <si>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</si>
  <si>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</si>
  <si>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</si>
  <si>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</si>
  <si>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</si>
  <si>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</si>
  <si>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</si>
  <si>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</si>
  <si>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Dailė</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</si>
  <si>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</si>
  <si>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</si>
  <si>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</si>
  <si>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</si>
  <si>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</si>
  <si>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</si>
  <si>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</si>
  <si>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</si>
  <si>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</si>
  <si>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</si>
  <si>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</si>
  <si>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</si>
  <si>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</si>
  <si>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</si>
  <si>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</si>
  <si>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</si>
  <si>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</si>
  <si>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</si>
  <si>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</si>
  <si>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</si>
  <si>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</si>
  <si>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</si>
  <si>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</si>
  <si>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</si>
  <si>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</si>
  <si>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</si>
  <si>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</si>
  <si>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</si>
  <si>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</si>
  <si>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</si>
  <si>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</si>
  <si>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</si>
  <si>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</si>
  <si>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</si>
  <si>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</si>
  <si>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</si>
  <si>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</si>
  <si>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</si>
  <si>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</si>
  <si>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</si>
  <si>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Teatras</t>
  </si>
  <si>
    <t>526.</t>
  </si>
  <si>
    <t>527.</t>
  </si>
  <si>
    <t>528.</t>
  </si>
  <si>
    <t>529.</t>
  </si>
  <si>
    <t>530.</t>
  </si>
  <si>
    <t>Šokis</t>
  </si>
  <si>
    <t>531.</t>
  </si>
  <si>
    <t>532.</t>
  </si>
  <si>
    <t>533.</t>
  </si>
  <si>
    <t>534.</t>
  </si>
  <si>
    <t>535.</t>
  </si>
  <si>
    <t>536.</t>
  </si>
  <si>
    <t>537.</t>
  </si>
  <si>
    <t>538.</t>
  </si>
  <si>
    <t>539.</t>
  </si>
  <si>
    <t>540.</t>
  </si>
  <si>
    <t>541.</t>
  </si>
  <si>
    <t>542.</t>
  </si>
  <si>
    <t>543.</t>
  </si>
  <si>
    <t>Fizinis ugdymas</t>
  </si>
  <si>
    <t>544.</t>
  </si>
  <si>
    <t>545.</t>
  </si>
  <si>
    <t>546.</t>
  </si>
  <si>
    <t>547.</t>
  </si>
  <si>
    <t>548.</t>
  </si>
  <si>
    <t>Futbolo kamuoliai, vartai, tinklai.</t>
  </si>
  <si>
    <t>549.</t>
  </si>
  <si>
    <t>550.</t>
  </si>
  <si>
    <t>551.</t>
  </si>
  <si>
    <t>552.</t>
  </si>
  <si>
    <t>553.</t>
  </si>
  <si>
    <t>554.</t>
  </si>
  <si>
    <t>555.</t>
  </si>
  <si>
    <t>556.</t>
  </si>
  <si>
    <t xml:space="preserve">Inventorius etnosporto žaidimui „KYLA“. Rinkinį sudaro: akmenys (plytos), lazda lygiu paviršiumi, pagaliukas lygiu paviršiumi. </t>
  </si>
  <si>
    <t>557.</t>
  </si>
  <si>
    <t>558.</t>
  </si>
  <si>
    <t>Kūgiai (konusai), žymėjimo bokšteliai. Plastikiniai su skylėmis. 30 cm aukščio konusai turi 12 skylių, 50 cm aukščio turi 16 skylių.</t>
  </si>
  <si>
    <t>559.</t>
  </si>
  <si>
    <t>560.</t>
  </si>
  <si>
    <t>561.</t>
  </si>
  <si>
    <t>562.</t>
  </si>
  <si>
    <t>563.</t>
  </si>
  <si>
    <t>564.</t>
  </si>
  <si>
    <t>Matavimo ruletė. 30 m, 50 m arba 100 m ilgio ruletė arba matavimo juostelė.</t>
  </si>
  <si>
    <t>565.</t>
  </si>
  <si>
    <t>566.</t>
  </si>
  <si>
    <t>567.</t>
  </si>
  <si>
    <t>568.</t>
  </si>
  <si>
    <t>569.</t>
  </si>
  <si>
    <t>570.</t>
  </si>
  <si>
    <t>571.</t>
  </si>
  <si>
    <t>Pusiausvyros (balansinė) pagalvė.</t>
  </si>
  <si>
    <t>572.</t>
  </si>
  <si>
    <t>Rankinio kamuoliai, vartai, tinklai.</t>
  </si>
  <si>
    <t>573.</t>
  </si>
  <si>
    <t>574.</t>
  </si>
  <si>
    <t>575.</t>
  </si>
  <si>
    <t>576.</t>
  </si>
  <si>
    <t>577.</t>
  </si>
  <si>
    <t>578.</t>
  </si>
  <si>
    <t>579.</t>
  </si>
  <si>
    <t>580.</t>
  </si>
  <si>
    <t>581.</t>
  </si>
  <si>
    <t>582.</t>
  </si>
  <si>
    <t>583.</t>
  </si>
  <si>
    <t>584.</t>
  </si>
  <si>
    <t>Lipni juosta (popierinė).</t>
  </si>
  <si>
    <t>585.</t>
  </si>
  <si>
    <t>586.</t>
  </si>
  <si>
    <t>587.</t>
  </si>
  <si>
    <t>588.</t>
  </si>
  <si>
    <t>589.</t>
  </si>
  <si>
    <t>590.</t>
  </si>
  <si>
    <t>591.</t>
  </si>
  <si>
    <t>592.</t>
  </si>
  <si>
    <t>„RampShot“ žaidimo rinkinys, kurį sudaro rampos su tinklu, žaidimo kamuoliai.</t>
  </si>
  <si>
    <t>593.</t>
  </si>
  <si>
    <t>594.</t>
  </si>
  <si>
    <t>595.</t>
  </si>
  <si>
    <t>596.</t>
  </si>
  <si>
    <t>597.</t>
  </si>
  <si>
    <t>598.</t>
  </si>
  <si>
    <t>599.</t>
  </si>
  <si>
    <t>600.</t>
  </si>
  <si>
    <t>601.</t>
  </si>
  <si>
    <t>602.</t>
  </si>
  <si>
    <t>Beisbolo lazdos, kamuoliukai, apsaugos ir kita reikalinga įranga.</t>
  </si>
  <si>
    <t>603.</t>
  </si>
  <si>
    <t>604.</t>
  </si>
  <si>
    <t>605.</t>
  </si>
  <si>
    <t>606.</t>
  </si>
  <si>
    <t>607.</t>
  </si>
  <si>
    <t>Dinaminio stabilumo ir pusiausvyros testo rinkinys funkcinės simetrijos vertinimui. Rinkinyje yra reikalinga įranga dinaminio stabilumo ir pusiausvyros testui atlikti.</t>
  </si>
  <si>
    <t>608.</t>
  </si>
  <si>
    <t>609.</t>
  </si>
  <si>
    <t>610.</t>
  </si>
  <si>
    <t>611.</t>
  </si>
  <si>
    <t>612.</t>
  </si>
  <si>
    <t>613.</t>
  </si>
  <si>
    <t>614.</t>
  </si>
  <si>
    <t>615.</t>
  </si>
  <si>
    <t>616.</t>
  </si>
  <si>
    <t>Funkcinių judesių vertinimo skalė (FMS). Metodas skirtas įvertinti judesių atlikimo kokybę. Pagal šį metodą įvertinami žmogaus judesių skirtumai, sąnarių judrumas, stabilumas ir judesio atlikimo kokybė.</t>
  </si>
  <si>
    <t>617.</t>
  </si>
  <si>
    <t>618.</t>
  </si>
  <si>
    <t>619.</t>
  </si>
  <si>
    <t>Grindų riedulio lazdos ir kamuoliai, rituliai.</t>
  </si>
  <si>
    <t>620.</t>
  </si>
  <si>
    <t>621.</t>
  </si>
  <si>
    <t>622.</t>
  </si>
  <si>
    <t>Hanteliai, skirti stiprinti rankų ir pečių juostos raumenims. Hanteliai padengti vinilu, įvairių spalvų ir svorių nuo 0,5 kg iki 5 kg.</t>
  </si>
  <si>
    <t>623.</t>
  </si>
  <si>
    <t>624.</t>
  </si>
  <si>
    <t>625.</t>
  </si>
  <si>
    <t>Išmaniosios apyrankės.</t>
  </si>
  <si>
    <t>626.</t>
  </si>
  <si>
    <t>627.</t>
  </si>
  <si>
    <t>Jogos diskai. Tai pagalvėlės, skirtos alkūnių, kelių atremtims pozicijose keturiomis ar ant alkūnių.</t>
  </si>
  <si>
    <t>628.</t>
  </si>
  <si>
    <t>629.</t>
  </si>
  <si>
    <t>630.</t>
  </si>
  <si>
    <t>631.</t>
  </si>
  <si>
    <t>632.</t>
  </si>
  <si>
    <t>633.</t>
  </si>
  <si>
    <t>634.</t>
  </si>
  <si>
    <t>635.</t>
  </si>
  <si>
    <t>636.</t>
  </si>
  <si>
    <t>637.</t>
  </si>
  <si>
    <t>638.</t>
  </si>
  <si>
    <t>639.</t>
  </si>
  <si>
    <t>640.</t>
  </si>
  <si>
    <t>641.</t>
  </si>
  <si>
    <t>642.</t>
  </si>
  <si>
    <t>643.</t>
  </si>
  <si>
    <t>Lėkščiasvydžio 175 g sveriantis 20–25 cm diametro skraidantis diskas.</t>
  </si>
  <si>
    <t>644.</t>
  </si>
  <si>
    <t>645.</t>
  </si>
  <si>
    <t>646.</t>
  </si>
  <si>
    <t>647.</t>
  </si>
  <si>
    <t>648.</t>
  </si>
  <si>
    <t>649.</t>
  </si>
  <si>
    <t>Mažojo golfo lazdos, kamuoliukai, apsaugos ir kita reikalinga įranga.</t>
  </si>
  <si>
    <t>650.</t>
  </si>
  <si>
    <t>651.</t>
  </si>
  <si>
    <t>652.</t>
  </si>
  <si>
    <t>653.</t>
  </si>
  <si>
    <t>654.</t>
  </si>
  <si>
    <t>655.</t>
  </si>
  <si>
    <t>656.</t>
  </si>
  <si>
    <t>657.</t>
  </si>
  <si>
    <t>Paplūdimio teniso kamuoliai, tinklai ir stovai, teisėjavimo bokšteliai.</t>
  </si>
  <si>
    <t>658.</t>
  </si>
  <si>
    <t>659.</t>
  </si>
  <si>
    <t>660.</t>
  </si>
  <si>
    <t>661.</t>
  </si>
  <si>
    <t>Pusiausvyros (balansinė) lenta.</t>
  </si>
  <si>
    <t>662.</t>
  </si>
  <si>
    <t>663.</t>
  </si>
  <si>
    <t>664.</t>
  </si>
  <si>
    <t>665.</t>
  </si>
  <si>
    <t>Reakcijos matuoklis (reakciometras).</t>
  </si>
  <si>
    <t>666.</t>
  </si>
  <si>
    <t>Regbio kamuoliai, apsaugos ir kita reikalinga įranga.</t>
  </si>
  <si>
    <t>667.</t>
  </si>
  <si>
    <t>668.</t>
  </si>
  <si>
    <t>669.</t>
  </si>
  <si>
    <t>670.</t>
  </si>
  <si>
    <t>Salės futbolo kamuoliai, vartai, tinklai.</t>
  </si>
  <si>
    <t>671.</t>
  </si>
  <si>
    <t>672.</t>
  </si>
  <si>
    <t>673.</t>
  </si>
  <si>
    <t>674.</t>
  </si>
  <si>
    <t>675.</t>
  </si>
  <si>
    <t>676.</t>
  </si>
  <si>
    <t>677.</t>
  </si>
  <si>
    <t>678.</t>
  </si>
  <si>
    <t>679.</t>
  </si>
  <si>
    <t>680.</t>
  </si>
  <si>
    <t>681.</t>
  </si>
  <si>
    <t>682.</t>
  </si>
  <si>
    <t>683.</t>
  </si>
  <si>
    <t>684.</t>
  </si>
  <si>
    <t>685.</t>
  </si>
  <si>
    <t>686.</t>
  </si>
  <si>
    <t>687.</t>
  </si>
  <si>
    <t>688.</t>
  </si>
  <si>
    <t>689.</t>
  </si>
  <si>
    <t>690.</t>
  </si>
  <si>
    <t>Tinklinio žaidimas „Crossnet“. Rinkinį sudaro stovai, tinklas, aikštelės ribų žymėjimo linijos, įtempimo virvės, įtempimo smaigai, kamuolys, kita reikalinga įranga.</t>
  </si>
  <si>
    <t>691.</t>
  </si>
  <si>
    <t>692.</t>
  </si>
  <si>
    <t>693.</t>
  </si>
  <si>
    <t>694.</t>
  </si>
  <si>
    <t>695.</t>
  </si>
  <si>
    <t>696.</t>
  </si>
  <si>
    <t>697.</t>
  </si>
  <si>
    <t>698.</t>
  </si>
  <si>
    <t>699.</t>
  </si>
  <si>
    <t>700.</t>
  </si>
  <si>
    <t>Žolės riedulio lazdos, kamuoliukas, vartai su tinklais.</t>
  </si>
  <si>
    <t>701.</t>
  </si>
  <si>
    <t>702.</t>
  </si>
  <si>
    <t>703.</t>
  </si>
  <si>
    <t>Signalinė juosta.</t>
  </si>
  <si>
    <t>704.</t>
  </si>
  <si>
    <t>705.</t>
  </si>
  <si>
    <t>706.</t>
  </si>
  <si>
    <t>Demonstracinis pirmosios pagalbos rinkinys.</t>
  </si>
  <si>
    <t>Gyvenimo įgūdžiai</t>
  </si>
  <si>
    <t>707.</t>
  </si>
  <si>
    <t>708.</t>
  </si>
  <si>
    <t>709.</t>
  </si>
  <si>
    <t>Liemenė Heimlicho manevro (atspringdinimo) mokymams.</t>
  </si>
  <si>
    <t>710.</t>
  </si>
  <si>
    <t>711.</t>
  </si>
  <si>
    <t>712.</t>
  </si>
  <si>
    <t>Skubios medicinos pagalbos turniketas.</t>
  </si>
  <si>
    <t>713.</t>
  </si>
  <si>
    <t>Suaugusiojo gaivinimo manekenas.</t>
  </si>
  <si>
    <t>714.</t>
  </si>
  <si>
    <t>715.</t>
  </si>
  <si>
    <t>716.</t>
  </si>
  <si>
    <t>Žaidimas ir priemonės, skirtos pademonstruoti, kaip sudėtinga atlikti įprastus veiksmus esant paveiktiems psichotropinių preparatų ir alkoholio.</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</si>
  <si>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</si>
  <si>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</si>
  <si>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</si>
  <si>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</si>
  <si>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</si>
  <si>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</si>
  <si>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</si>
  <si>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</si>
  <si>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</si>
  <si>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</si>
  <si>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</si>
  <si>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</si>
  <si>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</si>
  <si>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</si>
  <si>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</si>
  <si>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</si>
  <si>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</si>
  <si>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</si>
  <si>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</si>
  <si>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</si>
  <si>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</si>
  <si>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</si>
  <si>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</si>
  <si>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</si>
  <si>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</si>
  <si>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</si>
  <si>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</si>
  <si>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</si>
  <si>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</si>
  <si>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</si>
  <si>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</si>
  <si>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</si>
  <si>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</si>
  <si>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</si>
  <si>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</si>
  <si>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</si>
  <si>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</si>
  <si>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</si>
  <si>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</si>
  <si>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</si>
  <si>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</si>
  <si>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</si>
  <si>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</si>
  <si>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</si>
  <si>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</si>
  <si>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</si>
  <si>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</si>
  <si>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Plakatas, iliustruojantis konfliktinių situacijų valdymą.</t>
  </si>
  <si>
    <t>764.</t>
  </si>
  <si>
    <t>765.</t>
  </si>
  <si>
    <t>766.</t>
  </si>
  <si>
    <t>767.</t>
  </si>
  <si>
    <t>768.</t>
  </si>
  <si>
    <t>Reflektavimui skirtos kortelės.</t>
  </si>
  <si>
    <t>769.</t>
  </si>
  <si>
    <t>770.</t>
  </si>
  <si>
    <t>Stendas, kuriame iliustruojamos alkoholio vartojimo pasekmės.</t>
  </si>
  <si>
    <t>Stendas, kuriame iliustruojamos elektroninių cigarečių vartojimo pasekmės.</t>
  </si>
  <si>
    <t>780.</t>
  </si>
  <si>
    <t>781.</t>
  </si>
  <si>
    <t>782.</t>
  </si>
  <si>
    <t>Žaidimas apie minčių filtrą, leidžiantis atskirti negatyvias ir pozityvias mintis, gebėti įvardinti jų poveikį savijautai ir elgesiui.</t>
  </si>
  <si>
    <t>783.</t>
  </si>
  <si>
    <t>784.</t>
  </si>
  <si>
    <t>785.</t>
  </si>
  <si>
    <t>786.</t>
  </si>
  <si>
    <t>787.</t>
  </si>
  <si>
    <t>788.</t>
  </si>
  <si>
    <t>789.</t>
  </si>
  <si>
    <t>790.</t>
  </si>
  <si>
    <t>791.</t>
  </si>
  <si>
    <t>792.</t>
  </si>
  <si>
    <t>793.</t>
  </si>
  <si>
    <t>794.</t>
  </si>
  <si>
    <t>795.</t>
  </si>
  <si>
    <t>796.</t>
  </si>
  <si>
    <t>797.</t>
  </si>
  <si>
    <t>798.</t>
  </si>
  <si>
    <t>799.</t>
  </si>
  <si>
    <t>800.</t>
  </si>
  <si>
    <t>801.</t>
  </si>
  <si>
    <t>Reflektavimo, jausmų atpažinimo kortelių rinkinys ir (ar) skaitmeninė platforma su klausimais, skirta mokytis reflektuoti, suprasti savo jausmus, savijautą, poreikius.</t>
  </si>
  <si>
    <t>Etika, katalikų tikyba, evangelikų reformatų tikyba, evangelikų liuteronų tikyba, ortodoksų tikyba. karaimų tikyba, judėjų tikyba, musulmonų-sunitų tikyba</t>
  </si>
  <si>
    <t>Katekizmo knyga, paaiškinanti tikėjimo turinį.</t>
  </si>
  <si>
    <t>Mokomosios literatūros rinkinys, paaiškinantis Bibliją, tikėjimo turinį, kitus su konfesija susijusius tikėjimo klausimus (jaunimui pritaikytas Katekizmas, kiekvienos dienos evangeliniai skaitiniai, mokomoji medžiaga, skirta spręsti probleminius klausimus tikėjimo perspektyvoje, jaunimui pritaikyta mokomoji medžiaga skirta susipažinti su Bažnyčios socialiniu mokymu, mokomoji literatūra tikėjimo doktrinoms pagrįsti, kita).</t>
  </si>
  <si>
    <t>Biblijos panoramos plakatų rinkinys, chronologine tvarka pristatantis svarbiausius Šv. Rašto įvykius ir veikėjus nuo 1000 m. pr. Kr. iki 100 m. po Kr.</t>
  </si>
  <si>
    <t>Biblijos panoramos lankstinukas, chronologine tvarka pristatantis svarbiausius Šv. Rašto įvykius ir veikėjus nuo 1000 m. pr. Kr. iki 100 m. po Kr., skirtas 5–IV gimnazijos klasėms.</t>
  </si>
  <si>
    <t>Biblinio ir pasaulio įvykių atlasas (nuo 2000 m pr. Kristų iki šių dienų), skirtas istoriniams, religiniams įvykiams, asmenybėms, kultūriniams, moksliniams pasiekimams pažinti, analizuoti, sintetinti.</t>
  </si>
  <si>
    <t>Plakatas, Biblijos chronologijos tvarka pristatantis Senojo Testamento pranašus ir per iliustracijas atskleidžiantis ryškiausius to pranašo bruožus.</t>
  </si>
  <si>
    <t>Žemėlapis, pristatantis Šventąją Žemę Jėzaus laikais.</t>
  </si>
  <si>
    <t>Ankstyvosios krikščionybės laiko juostos plakatas (70–300 m).</t>
  </si>
  <si>
    <t>Katalikų tikyba, evangelikų reformatų tikyba, evangelikų liuteronų tikyba, ortodoksų tikyba.</t>
  </si>
  <si>
    <t>Plakatas, atvaizduojantis didžiųjų pasaulio religijų svarbiausius aspektus (atšakos, simboliai, apeigos, architektūrinis paveldas).</t>
  </si>
  <si>
    <t>Etika, katalikų tikyba, evangelikų reformatų tikyba, evangelikų liuteronų tikyba, ortodoksų tikyba, judėjų tikyba, musulmonų-sunitų tikyba, karaimų tikyba</t>
  </si>
  <si>
    <t>Plakatas, atvaizduojantis krikščionybės raidos istoriją, skirtas pažinimo, kultūrinės, pilietiškumo kompetencijoms ugdyti.</t>
  </si>
  <si>
    <t>Kortelių rinkinys, pristatantis liturginio kalendoriaus šventes, simbolius, spalvas, laikotarpius, skirtas juos atpažinti ir paaiškinti.</t>
  </si>
  <si>
    <t>Stalo žaidimų rinkinys tikėjimo turiniui ir (ar) liturgijai, ir (ar) Šv. Raštui pažinti.</t>
  </si>
  <si>
    <t>Didžiųjų pasaulio menininkų reprodukcijų rinkinys religine tematika.</t>
  </si>
  <si>
    <t>Prieiga prie skaitmeninio portalo, skirto refleksijai ir įsivertinimui.</t>
  </si>
  <si>
    <t>Bažnyčios hierarchų portretai.</t>
  </si>
  <si>
    <t>Maldos priemonės (ikona, kryžius).</t>
  </si>
  <si>
    <t>Katalikų, ortodoksų tikyba</t>
  </si>
  <si>
    <t>Mokomųjų filmų rinkinys, skirtas Šv. Raštui pažinti ir tikėjimui ugdyti.</t>
  </si>
  <si>
    <t>Mokomasis filmas, skirtas supažindinti su geografine, istorine, religine aplinka, kurioje susiformavo Biblijos tekstas.</t>
  </si>
  <si>
    <t>Prieiga prie skaitmeninio Biblijos žinyno portalo, pristatančio religinį, istorinį, kultūrinį paveldą.</t>
  </si>
  <si>
    <t>Prieiga prie skaitmeninio įrankio, skirto užduotims, testams, apklausoms, viktorinoms, knygoms ir pan. kurti ir kitoms mokymo veikloms organizuoti.</t>
  </si>
  <si>
    <r>
      <t xml:space="preserve">Toros ritinys ir teksto skaitymo sidabrinės rodyklės </t>
    </r>
    <r>
      <rPr>
        <i/>
        <sz val="12"/>
        <color theme="1"/>
        <rFont val="Times New Roman"/>
        <family val="1"/>
        <charset val="186"/>
      </rPr>
      <t>jad</t>
    </r>
    <r>
      <rPr>
        <sz val="12"/>
        <color theme="1"/>
        <rFont val="Times New Roman"/>
        <family val="1"/>
        <charset val="186"/>
      </rPr>
      <t xml:space="preserve"> (hebr.:יד; jid.:האַנט, ranka) rinkinys.</t>
    </r>
  </si>
  <si>
    <t>Religinių, ritualinių daiktų rinkinys, skirtas judėjų apeigoms pažinti.</t>
  </si>
  <si>
    <t>Šventasis Raštas (Senasis Testamentas).</t>
  </si>
  <si>
    <t>Ugdymo procesui reikalinga literatūra </t>
  </si>
  <si>
    <t>Karaimų maldaknygė.</t>
  </si>
  <si>
    <t>Šiuolaikinės lietuvių literatūros tekstai.</t>
  </si>
  <si>
    <t xml:space="preserve">Ugdymo procesui reikalinga literatūra </t>
  </si>
  <si>
    <t>Skirtingų teksto žanrų (monologo, dialogo, polilogo) lankstinukai.</t>
  </si>
  <si>
    <t>Lietuvių kalbos žinynas.</t>
  </si>
  <si>
    <t>Viešųjų kalbų pavyzdžių kortelės.</t>
  </si>
  <si>
    <t>Įvairių grožinių, publicistinių, informacinių monologinių ir poliloginių tekstų įrašų rinkiniai, skirti jų turiniui, įtaigumui, argumentų kokybei, santykiui su adresatu analizuoti.</t>
  </si>
  <si>
    <t>Planavimo, pasirengimo ir kalbėjimo strategijų atmintinės.</t>
  </si>
  <si>
    <t>Žurnalai, laikraščiai, internetiniai naujienų puslapiai.</t>
  </si>
  <si>
    <t>Mokomieji žaidimai arba stalo žaidimai.</t>
  </si>
  <si>
    <t>Virtualus Lietuvos rašytojų žemėlapis.</t>
  </si>
  <si>
    <t>Literatūros epochų laiko juosta.</t>
  </si>
  <si>
    <t>Grožinės literatūros interpretacijos teatre, dailėje.</t>
  </si>
  <si>
    <t>Audioknygos.</t>
  </si>
  <si>
    <t>Interaktyvi lietuvių kalbos, literatūros (kultūros) ir Lietuvos istorijos mokymosi šaltinių duomenų bazė.</t>
  </si>
  <si>
    <t>Lietuvių klasikinės literatūros antologija.</t>
  </si>
  <si>
    <t>Lietuvių kalbos išteklių informacinė sistema: vienakalbiai žodynai.</t>
  </si>
  <si>
    <t>Funkcinių stilių stendas.</t>
  </si>
  <si>
    <t>Lankstinukas įvairiems literatūros žanrams nagrinėti.</t>
  </si>
  <si>
    <t>Enciklopedijos.</t>
  </si>
  <si>
    <t>Eiliuotą kalbos garsinę sandarą (eilėdarą) vaizduojantis plakatas.</t>
  </si>
  <si>
    <t>Rašytojų žemėlapis.</t>
  </si>
  <si>
    <t>Lietuvių ir užsienio autorių plakatai (portretai).</t>
  </si>
  <si>
    <t>Rašinio, straipsnio, esė sandaros modeliai.</t>
  </si>
  <si>
    <t>Teksto vidinės pastraipos struktūros schema.</t>
  </si>
  <si>
    <t>Lietuvių kalbos rašybos taisyklės.</t>
  </si>
  <si>
    <t>Lietuvių kalbos skyrybos taisyklės.</t>
  </si>
  <si>
    <t>Stiliaus trūkumų suvestinė, skirta loginiams kalbos trūkumams, kalbos tikslumo trūkumams,  kalbos aiškumo trūkumams, kalbos glaustumo ir turtingumo trūkumams iliustruoti.</t>
  </si>
  <si>
    <t>Sakinio sandaros schemos.</t>
  </si>
  <si>
    <t>Tarmių žemėlapis.</t>
  </si>
  <si>
    <t>Mokomieji žaidimai arba stalo žaidimai įvairioms temoms nagrinėti.</t>
  </si>
  <si>
    <t>Skaitmeninė vaizdo kamera su integruotu fotoaparatu, mikrofonu ir su stovu.</t>
  </si>
  <si>
    <t>Lietuvių kalba ir literatūra, lietuvių kalba pagal kalbos mokymosi lygius (A1–B2), užsienio kalba</t>
  </si>
  <si>
    <t>Žodynų (lenkų kalba, baltarusių kalba, rusų kalba, vokiečių kalba) rinkinys: aiškinamasis, rašybos, normatyvinis, sinonimu, frazeologijos, svetimžodžių, stiliaus, skyrybos.</t>
  </si>
  <si>
    <t>Dvikalbiai lietuvių–lenkų, lenkų–lietuvių, baltarusių–lietuvių, rusų–lietuvių, vokiečių–lietuvių žodynai.</t>
  </si>
  <si>
    <t>Mokomasis grožinės literatūros kūrinių, publicistikos arba jų ištraukų (lenkų kalba, baltarusių kalba, rusų kalba, vokiečių kalba) rinkinys.</t>
  </si>
  <si>
    <t>Interaktyvios užduotys – garso ir vaizdo įrašai (lenkų, baltarusių, rusų, vokiečių kalba), skirtos mokymosi turiniui gilinti ir įtvirtinti.</t>
  </si>
  <si>
    <t>Literatūros epochų laiko juosta (lenkų, baltarusių, rusų, vokiečių kalba), padedanti suprasti literatūros raidą Europos kontekste.</t>
  </si>
  <si>
    <t>Mokymo priemonė</t>
  </si>
  <si>
    <t>Literatūros rūšių (epikos, lyrikos, dramos) plakatų lenkų, baltarusių, rusų, vokiečių kalba rinkinys, skirtas sisteminti mokiniu žinias apie literatūros rūšis.</t>
  </si>
  <si>
    <t>Literatūros skirstymo į žanrus ir rūšis schema arba plakatų (lenkų, baltarusių, rusų, vokiečių kalba) rinkinys, skirtas susisteminti informaciją apie pagrindinius lyrikos, epikos, dramos žanrus ir jų savybes.</t>
  </si>
  <si>
    <t>Meninės raiškos priemonių plakatas lenkų, baltarusių, rusų, vokiečių kalba.</t>
  </si>
  <si>
    <t>Tekstų žanrų plakatų (lenkų, baltarusių, rusų, vokiečių kalba) rinkinys, suteikiantis galimybę parodyti kuriamų tekstų žanrų ypatumus.</t>
  </si>
  <si>
    <t>Kitų medijų tekstai: dailės ir muzikos kūriniai, kino filmai, serialai, vaizdo įrašai, spektakliai, socialinė reklama ir kiti multimodalūs tekstai.</t>
  </si>
  <si>
    <t>Lenkijos administracinis žemėlapis, skirtas supažindinti su šiuolaikiniu Lenkijos administraciniu suskirstymu.</t>
  </si>
  <si>
    <r>
      <t>Slavų kalbų giminystės ryšių plakatas</t>
    </r>
    <r>
      <rPr>
        <b/>
        <sz val="12"/>
        <color theme="1"/>
        <rFont val="Times New Roman"/>
        <family val="1"/>
        <charset val="186"/>
      </rPr>
      <t xml:space="preserve"> </t>
    </r>
    <r>
      <rPr>
        <sz val="12"/>
        <color theme="1"/>
        <rFont val="Times New Roman"/>
        <family val="1"/>
        <charset val="186"/>
      </rPr>
      <t>(lenkų kalba), skirtas supažindinti su slavų kalbų klasifikacija pagal giminystes ryšius.</t>
    </r>
  </si>
  <si>
    <t>Lenkų kalbos rašybos taisyklių plakatų rinkinys, skirtas kartoti ir įsiminti visas lenkų kalbos rašybos taisykles.</t>
  </si>
  <si>
    <t>Daiktavardžių linksniavimo plakatų rinkinys (lenkų kalba), skirtas susisteminti daiktavardžių kaitybos žinias ir įsiminti sudėtingesnius daiktavardžių linksniavimo atvejus.</t>
  </si>
  <si>
    <r>
      <t>Būdvardžių linksniavimo ir laipsniavimo plakatų rinkinys</t>
    </r>
    <r>
      <rPr>
        <b/>
        <sz val="12"/>
        <color theme="1"/>
        <rFont val="Times New Roman"/>
        <family val="1"/>
        <charset val="186"/>
      </rPr>
      <t xml:space="preserve"> </t>
    </r>
    <r>
      <rPr>
        <sz val="12"/>
        <color theme="1"/>
        <rFont val="Times New Roman"/>
        <family val="1"/>
        <charset val="186"/>
      </rPr>
      <t>(lenkų kalba), skirtas pakartoti ir įsiminti būdvardžio formų sudarymo principus.</t>
    </r>
  </si>
  <si>
    <r>
      <t>Įvardžių linksniavimo plakatų rinkinys</t>
    </r>
    <r>
      <rPr>
        <b/>
        <sz val="12"/>
        <color theme="1"/>
        <rFont val="Times New Roman"/>
        <family val="1"/>
        <charset val="186"/>
      </rPr>
      <t xml:space="preserve"> </t>
    </r>
    <r>
      <rPr>
        <sz val="12"/>
        <color theme="1"/>
        <rFont val="Times New Roman"/>
        <family val="1"/>
        <charset val="186"/>
      </rPr>
      <t>(lenkų kalba), skirtas išmokti skirtingų įvardžių linksniavimą, įsiminti jo ypatumus.</t>
    </r>
  </si>
  <si>
    <t>Skaitvardžių linksniavimo plakatų rinkinys (lenkų kalba), skirtas išmokti skaitvardžių kaitybos giminėmis ir linksniais, kuopinių skaitvardžių vartosenos.</t>
  </si>
  <si>
    <r>
      <t>Veiksmažodžių asmenavimo plakatų rinkinys</t>
    </r>
    <r>
      <rPr>
        <b/>
        <sz val="12"/>
        <color theme="1"/>
        <rFont val="Times New Roman"/>
        <family val="1"/>
        <charset val="186"/>
      </rPr>
      <t xml:space="preserve"> </t>
    </r>
    <r>
      <rPr>
        <sz val="12"/>
        <color theme="1"/>
        <rFont val="Times New Roman"/>
        <family val="1"/>
        <charset val="186"/>
      </rPr>
      <t>(lenkų kalba), skirtas įsisavinti visas veiksmažodžių kaitybos formas ir galūnes.</t>
    </r>
  </si>
  <si>
    <r>
      <t>Sakinio dalių plakatų rinkinys</t>
    </r>
    <r>
      <rPr>
        <b/>
        <sz val="12"/>
        <color theme="1"/>
        <rFont val="Times New Roman"/>
        <family val="1"/>
        <charset val="186"/>
      </rPr>
      <t xml:space="preserve"> </t>
    </r>
    <r>
      <rPr>
        <sz val="12"/>
        <color theme="1"/>
        <rFont val="Times New Roman"/>
        <family val="1"/>
        <charset val="186"/>
      </rPr>
      <t>(lenkų kalba), skirtas išmokti atpažinti kalbos dalis sakinyje ir paaiškinti, kokia kalbos dalimis jos yra išreikštos.</t>
    </r>
  </si>
  <si>
    <r>
      <t>Sudėtinių sakinių plakatų rinkinys (lenkų kalba),</t>
    </r>
    <r>
      <rPr>
        <b/>
        <sz val="12"/>
        <color theme="1"/>
        <rFont val="Times New Roman"/>
        <family val="1"/>
        <charset val="186"/>
      </rPr>
      <t xml:space="preserve"> </t>
    </r>
    <r>
      <rPr>
        <sz val="12"/>
        <color theme="1"/>
        <rFont val="Times New Roman"/>
        <family val="1"/>
        <charset val="186"/>
      </rPr>
      <t>skirtas supažindinti su sudėtinių sakinių rūšimis ir vartojamais jose jungtukais ir įvardžiais.</t>
    </r>
  </si>
  <si>
    <t>Edukacinis žaidimas lenkų kalba, skirtas susisteminti mokinių žinias apie literatūros rūšis ir žanrus.</t>
  </si>
  <si>
    <t>Edukacinis žaidimas, skirtas praturtinti, plėtoti lenkų kalbos žodyną įvairiomis temomis.</t>
  </si>
  <si>
    <t>Edukacinis žaidimas lenkų kalba, skirtas tobulinti kalbėjimo įgūdžius, lavinti vaizduotę, skatinti kūrybiškumą.</t>
  </si>
  <si>
    <t>Grafomotorinė mokomoji priemonė lenkų kalba skirta disgrafijos sutrikimų turintiems mokiniams gerinti percepcines-motorines, kinestetines-motorines funkcijas.</t>
  </si>
  <si>
    <t>Slavų kalbų giminystės ryšių plakatas (rusų kalba), skirtas supažindinti su slavų kalbų įvairove ir jų klasifikacija pagal giminystes ryšius.</t>
  </si>
  <si>
    <t>Edukacinis žaidimas (rusų kalba), lavinantis komunikavimo įgūdžius, analitinį, asociatyvinį, vaizdinį ir kūrybinį mąstymą, padedantis ugdyti kūrybiškumą ir vaizduotę.</t>
  </si>
  <si>
    <t>Juodas ar žalias medžiaginis fonas.</t>
  </si>
  <si>
    <t>Vaizdo kamera su integruotu fotoaparatu ir su stovu.</t>
  </si>
  <si>
    <t>Sulankstoma širma su stovu.</t>
  </si>
  <si>
    <t>Leidinys apie kurčiųjų kultūrą.</t>
  </si>
  <si>
    <t>Leidinys apie kurčiųjų meną.</t>
  </si>
  <si>
    <t>Pertvara triukšmui slopinti, individualiai mokymosi erdvei sukurti arba mokymo(si) erdvei, vykdant keletą mokymo(si) veiklų, perskirti.</t>
  </si>
  <si>
    <t>Lietuvių gestų kalba, lietuvių kalba pagal kalbos mokėjimo lygius (A1–B2), užsienio kalba</t>
  </si>
  <si>
    <t>„Neįgaliųjų teisių konvencija. Vertimas į lietuvių gestų kalbą“, DVD.</t>
  </si>
  <si>
    <t>Smėlio laikrodis (15 cm, 5 min. trukmės), skirtas debatams.</t>
  </si>
  <si>
    <t>Lietuvių kalba užsieniečiams.</t>
  </si>
  <si>
    <t>Lietuvių kalbos pagrindai rusakalbiams.</t>
  </si>
  <si>
    <t>Lietuvių kalba dialoguose.</t>
  </si>
  <si>
    <t>Praktinė lietuvių kalbos gramatika.</t>
  </si>
  <si>
    <t>Leidinys apie kalbos dalių pažinimą.</t>
  </si>
  <si>
    <t>Lietuvių kalbos gramatikos mokymosi sąsiuviniai, siekiantiems išmokti lietuvių kalbą B1 / B2 lygiu.</t>
  </si>
  <si>
    <t>Taisyklingos tarties mokomoji knyga ir kompaktinė plokštelė, skirta lavinti lietuvių kalbos tartį, formuoti kirčiavimo ir intonavimo įgūdžius.</t>
  </si>
  <si>
    <t>Pasaulio politinis žemėlapis, kuriame pažymėtos visos pasaulio valstybės ir jų valdos, šalių sostinės ir kiti svarbiausi miestai; pateiktos valstybių vėliavos. Žemėlapis naudojamas kaip vaizdinė medžiaga nuosekliai pasakojant, iš kokios pasaulio šalies ir miesto mokinys yra atvykęs, kokiose pasaulio šalyse mokinys yra buvęs.</t>
  </si>
  <si>
    <t>Stalo žaidimai kalbos sistemai mokytis.</t>
  </si>
  <si>
    <t>Mokomasis demonstracinis laikrodis.</t>
  </si>
  <si>
    <t xml:space="preserve">Stalo žaidimai (kortelės, kauliukai, domino, dėlionės, šarados) žodynui, gramatikai ir komunikacijai programoje numatytomis temomis mokytis. </t>
  </si>
  <si>
    <t>Lietuvos ir Europos plakatai, iliustruojantys Lietuvos geografinę padėtį ir istorinę įvairovę (miestai, istoriniai paminklai, didžiosios Europos upės, architektūriniai paminklai), skirti naujam žodynui mokytis.</t>
  </si>
  <si>
    <t>Lietuvos valstybės simbolių plakatas kultūrinei ir komunikacinei kompetencijai ugdytis.</t>
  </si>
  <si>
    <t>Garbingo elgesio internete kodeksas.</t>
  </si>
  <si>
    <t>Lietuvos etnografinių regionų žemėlapis.</t>
  </si>
  <si>
    <t>Mokomasis lietuvių kalbos rašybos žodynas.</t>
  </si>
  <si>
    <r>
      <t>E</t>
    </r>
    <r>
      <rPr>
        <sz val="12"/>
        <color theme="1"/>
        <rFont val="Times New Roman"/>
        <family val="1"/>
        <charset val="186"/>
      </rPr>
      <t>dukaciniai žaidimai, skirti plėtoti lietuvių kalbos žodyną įvairiomis temomis.</t>
    </r>
  </si>
  <si>
    <t>Dabartinės lietuvių kalbos žodynas, lietuvių kalbos rašybos ir kirčiavimo žodynas, antonimų, sinonimų žodynai, lietuvių kalbos vardų ir pavardžių žodynai, vietovardžių kilmės žodynai, enciklopedijos – spausdinti leidiniai ir elektroninės jų versijos.</t>
  </si>
  <si>
    <r>
      <t xml:space="preserve">Atmintinės, dalijamoji medžiaga </t>
    </r>
    <r>
      <rPr>
        <sz val="12"/>
        <color theme="1"/>
        <rFont val="Times New Roman"/>
        <family val="1"/>
        <charset val="186"/>
      </rPr>
      <t>fonetikai, kirčiavimui ir rašybai; morfologijai ir rašybai; leksikai; žodžių sandarai ir rašybai; sintaksei ir skyrybai; sakinio dalims mokytis (B1, B2 lygis).</t>
    </r>
  </si>
  <si>
    <t>Plakatų rinkiniai gramatikai, žodynui, sakinio struktūrai mokyti.</t>
  </si>
  <si>
    <t>Plakatų rinkiniai, vaizduojantys kalbos šalies (šalių) valstybinę atributiką, monarchus, įžymias vietas, pastatus ir pan.</t>
  </si>
  <si>
    <t>Politinis, administracinis kalbos šalies žemėlapis.</t>
  </si>
  <si>
    <r>
      <t>Demonstracinis mokomasis laikrodis</t>
    </r>
    <r>
      <rPr>
        <sz val="12"/>
        <color rgb="FF000000"/>
        <rFont val="Times New Roman"/>
        <family val="1"/>
        <charset val="186"/>
      </rPr>
      <t>.</t>
    </r>
  </si>
  <si>
    <t>Lentelės („Theory tables“) teorijai įtvirtinti, mokymui(si).</t>
  </si>
  <si>
    <t>Enciklopedija, skirta vaikams nuo 9 iki 16 m.</t>
  </si>
  <si>
    <t>Dvikalbis žodynas, kuriame daugiau nei 100 000 žodžių.</t>
  </si>
  <si>
    <t>Vienakalbis žodynas, kuriame daugiau nei 50 000 žodžių.</t>
  </si>
  <si>
    <t>Idiomų žodynas, kuriame daugiau nei 7 000 idiomų.</t>
  </si>
  <si>
    <t>Sinonimų ir antonimų, kuriame daugiau nei 100 000 sinonimų ir antonimų.</t>
  </si>
  <si>
    <t>Kolokacijų žodynas, kuriame daugiau nei 250 000 kolokacijų.</t>
  </si>
  <si>
    <t>Kortelių rinkiniai kalbos struktūroms, žodynui, tarimui mokyti(s) ir įtvirtinti.</t>
  </si>
  <si>
    <t>Istorijų kūrimo žaidimai, skatinantys kritinį mąstymą, kūrybingumą.</t>
  </si>
  <si>
    <t>Stalo žaidimai, lavinantys gramatinius, žodyno gebėjimus, kritinį mąstymą, moko problemų sprendimo, pagrįsto realiomis gyvenimiškomis situacijomis.</t>
  </si>
  <si>
    <r>
      <t xml:space="preserve">Minkštas </t>
    </r>
    <r>
      <rPr>
        <sz val="12"/>
        <color rgb="FF000000"/>
        <rFont val="Times New Roman"/>
        <family val="1"/>
        <charset val="186"/>
      </rPr>
      <t>kamuolys mėtyti.</t>
    </r>
  </si>
  <si>
    <t>Mokomasis draugas (robotas).</t>
  </si>
  <si>
    <t>Nešiojama belaidė kolonėlė, skirta mokymuisi kitose erdvėse.</t>
  </si>
  <si>
    <t>Dokumentų kamera žemėlapiams, iliustracijoms, karikatūroms demonstruoti.</t>
  </si>
  <si>
    <t>Istorija</t>
  </si>
  <si>
    <t>Žemėlapių (skaitmeninių ir (ar) popierinių) rinkinys visuotinės istorijos temoms nagrinėti: pirmosios civilizacijos; senovės Graikija; senovės Roma; Europos Viduramžiai; didieji geografiniai atradimai; Europa po Reformacijos ir Kontrreformacijos; Napoleono epocha ir Vienos kongresas; Tautų pavasaris, Italijos ir Vokietijos suvienijimas; Pirmasis pasaulinis karas; tarpukario Europa; Antrasis pasaulinis karas; šaltasis karas; komunistinės sistemos suirimas; ES ir NATO.</t>
  </si>
  <si>
    <t>Interaktyvi istorijos laiko juosta nuo priešistorės iki šių dienų. Priemonė gali turėti redagavimo įrankį, kad būtų galima įdėti lokalios istorijos įvykius.</t>
  </si>
  <si>
    <t xml:space="preserve">Magnetinių mokomųjų kortelių ir plakatų rinkiniai, skirti įvairioms istorinėms temoms pagal istorijos bendrojo ugdymo programą, su skirtingų lygių informacija bei užduotimis, kad būtų galima naudoti įvairių poreikių mokiniams. </t>
  </si>
  <si>
    <t>Lietuvos Respublikos Konstitucija.</t>
  </si>
  <si>
    <t>Pilietiškumo pagrindai, lietuvių kalba pagal kalbos mokymosi lygius (A1–B2)</t>
  </si>
  <si>
    <t>Politinis gaublys.</t>
  </si>
  <si>
    <t>Geografija</t>
  </si>
  <si>
    <t>Fizinis gaublys.</t>
  </si>
  <si>
    <t>Geografijos reiškinių ir procesų įvairiapusės iliustracijos, animacijos ir 3D vizualizacijos.</t>
  </si>
  <si>
    <t>Sieninis Lietuvos gamtinis žemėlapis (dvipusis), kuriame vaizduojama gamtos (reljefas, hidrografija), socialiniai (gyvenvietės, keliai) ir kiti objektai.</t>
  </si>
  <si>
    <t>Geografija, lietuvių kalba pagal kalbos mokymosi lygius (A1–B2)</t>
  </si>
  <si>
    <t>Sieninis pasaulio gamtinis žemėlapis, kuriame pateikiami svarbiausi geografiniai objektai – salos, pusiasaliai, jūros, srovės, įlankos, sąsiauriai, kalnai, lygumos, upės bei kiti geografiniai objektai.</t>
  </si>
  <si>
    <t>Sieninis pasaulio politinis žemėlapis, kuriame pažymėtos visos pasaulio valstybės ir jų valdos, šalių sostinės bei kiti didžiausi miestai.</t>
  </si>
  <si>
    <t>Sieninis Europos politinis žemėlapis, kuriame pažymėtos visos Europos valstybės ir jų valdos, šalių sostinės bei kiti svarbiausi miestai.</t>
  </si>
  <si>
    <t>Sieninis Europos gamtinis žemėlapis, kuriame pateikiami svarbiausi geografiniai objektai – salos, pusiasaliai, jūros, srovės, įlankos, sąsiauriai, kalnai, lygumos, upės bei kiti geografiniai objektai.</t>
  </si>
  <si>
    <t>Sieninis pasaulio ūkio žemėlapis, kuriame vaizduojamas žemės ūkis, pramonė, prekyba bei transportas, pateikta informacija apie žemės naudojimą, pramonės centrus, uostus, krovinių srautus, naudingųjų iškasenų telkinius, auginamas kultūras, žvejojamą jūros gyvūniją.</t>
  </si>
  <si>
    <t>Sieninis Europos ūkio žemėlapis, kuriame pateikiamas Europos valstybių žemės ūkis, pramonė, prekyba bei transportas, pateikta informacija apie žemės naudojimą, pramonės centrus, uostus, krovinių srautus, naudingųjų iškasenų telkinius, auginamas kultūras, žvejojamą jūros gyvūniją.</t>
  </si>
  <si>
    <r>
      <t>Sieninis pasaulio aplinkosaugos problemų žemėlapis, kuriame vaizduojamos dykumėjimo sritys, iškirstų miškų teritorijos, labiausiai užterštos pasaulio upės, jūros, pažymėti radioaktyviųjų atliekų kapinynai, nykstančios gyvūnų rūšys. Nurodomos gamtos katastrofų (žemės drebėjimai, uraganai ir taifūnai) teritorijos. Pateikiami atskiri CO</t>
    </r>
    <r>
      <rPr>
        <vertAlign val="subscript"/>
        <sz val="12"/>
        <color theme="1"/>
        <rFont val="Times New Roman"/>
        <family val="1"/>
        <charset val="186"/>
      </rPr>
      <t xml:space="preserve">2 </t>
    </r>
    <r>
      <rPr>
        <sz val="12"/>
        <color theme="1"/>
        <rFont val="Times New Roman"/>
        <family val="1"/>
        <charset val="186"/>
      </rPr>
      <t>aplinkosaugos teritorijų.</t>
    </r>
  </si>
  <si>
    <t>Darnaus vystymosi tikslų plakatas, kuriame vaizduojami 17 darnaus vystymosi tikslų.</t>
  </si>
  <si>
    <t>Geografinių objektų panoramos plakatas, kuriame pavaizduota daugiau nei 100 gamtinės ir visuomeninės geografijos objektų, yra aiškinamasis sąvokų žodynas.</t>
  </si>
  <si>
    <t>Pasaulinio atšilimo plakatas, kuriame pateikiama pasaulinio atšilimo schema, paaiškinamos pagrindinės priežastys.</t>
  </si>
  <si>
    <t>Demografinės raidos plakatas, kuriame pateikiamos demografinės raidos pakopos ir skirtingų tipų amžiaus piramidžių pavyzdžiai.</t>
  </si>
  <si>
    <t>Gyventojų amžiaus piramidės plakatas, kuriame pateikiamos gyventojų amžiaus piramidės sudedamosios dalys ir skirtingų tipų amžiaus piramidžių pavyzdžiai.</t>
  </si>
  <si>
    <t>Pasaulinio vandenyno plakatas, kuriame supažindinama su pasaulinio vandenyno dalimis, druskingumu, jūrų srovėmis, cunamio susidarymu ir kt.</t>
  </si>
  <si>
    <t>Asmeninio indėlio į klimato apsaugą plakatas, kuriame pateikiamos skirtingos klimato apsaugos formos ir veiklos.</t>
  </si>
  <si>
    <t>Skaitmeninis ir (ar) popietinis geografijos atlasas, kuriame pateikiami visų žemynų gamtiniai, politiniai bei teminiai žemėlapiai, Lietuvos gamtinis, administracinis bei teminiai žemėlapiai.</t>
  </si>
  <si>
    <t>Uolienų rinkinys su 48 uolienų pavyzdžiais.</t>
  </si>
  <si>
    <t>Edukacinis strateginis žaidimas atsparumo sukčiavimui įgūdžiams lavinti.</t>
  </si>
  <si>
    <t>Ekonomika ir verslumas</t>
  </si>
  <si>
    <t>Mokomasis stalo žaidimas, kuris moko asmeninių finansų valdymo, buhalterijos ir investavimo.</t>
  </si>
  <si>
    <t>Edukacinis strateginis žaidimas finansiniam raštingumui ugdyti.</t>
  </si>
  <si>
    <t>Verslo simuliacinis žaidimas.</t>
  </si>
  <si>
    <t>Valdymo simuliavimo žaidimas.</t>
  </si>
  <si>
    <t>Investavimo simuliacinis žaidimas.</t>
  </si>
  <si>
    <t xml:space="preserve">Armonika. </t>
  </si>
  <si>
    <t>Būgnelis (tambūrinas).</t>
  </si>
  <si>
    <t xml:space="preserve">Basedla. </t>
  </si>
  <si>
    <t>Kanklės.</t>
  </si>
  <si>
    <t>Atskirų Lietuvos etnografinių regionų (arba vieno, kuriame gyvena) tautinių kostiumų komplektai mergaitėms ir berniukams.</t>
  </si>
  <si>
    <t>Vytinių juostų audimo įrankių komplektas.</t>
  </si>
  <si>
    <t>Siūlai vytinių ar pintinių juostų gamybai.</t>
  </si>
  <si>
    <t>Šiaudinio sodo vėrimo rinkinys.</t>
  </si>
  <si>
    <t>Mokomosios literatūros rinkinys skirtas baltų kultūrai, religijai pažinti.</t>
  </si>
  <si>
    <t>Leidinys apie paprotinį elgesį tradicinėje bendruomenėje, šeimose.</t>
  </si>
  <si>
    <t>Mokomosios literatūros rinkinys, skirtas Lietuvos kulinariniam paveldui ir liaudies medicinai pažinti.</t>
  </si>
  <si>
    <t>Mokomosios literatūros rinkinys, skirtas pristatyti Lietuvos etnografinius regionus, kostiumus, kaimų tipus, architektūrą ir pan.</t>
  </si>
  <si>
    <t>Knyga apie senovės graikų mitologiją, legendas, epą.</t>
  </si>
  <si>
    <t>Mokomosios literatūros rinkinys apie kalendorinius papročius, tradicinius amatus, verslus ir pan.</t>
  </si>
  <si>
    <t>Mokomųjų leidinių rinkinys, skirtas pristatyti sakytinę, dainuojamąją ir kt. tautosaką, jos žanrus (apimant raudas, šeimos dainas), liaudies šokius, žaidimus, tradicinius muzikos instrumentus ir pan.</t>
  </si>
  <si>
    <t>Mokomosios literatūros rinkinys apie klojimo teatrą, tautodailę ir pan.</t>
  </si>
  <si>
    <t>Magnetinė (pastatoma ar pakabinama) šachmatų lenta (su šachmatų ir šaškių figūromis), skirta mokyti(s) žaisti šachmatais bei šaškėmis, koordinačių metodo taikymams realiame gyvenime ir matematinio bei realiojo pobūdžio uždavinių sprendimams iliustruoti.</t>
  </si>
  <si>
    <t xml:space="preserve">Šaškės, šachmatai, kortos, domino, Rubiko kubikai ir kiti protą lavinantys žaidimai, kuriais galima pasinaudoti sprendžiant bei kuriant matematinio pobūdžio uždavinius. </t>
  </si>
  <si>
    <t>Magnetinių strypelių, juostelių, trikampių, keturkampių ir kt. rinkiniai įvairioms plokštumos figūroms bei erdviniams kūnams konstruoti, funkcijų grafikams bei jų transformacijų eskizams lentoje vaizduoti.</t>
  </si>
  <si>
    <t>Standartiniai ir nestandartiniai žaidimo kauliukai statistikos, kombinatorikos ir tikimybių teorijos temoms nagrinėti.</t>
  </si>
  <si>
    <t>Braižymo ir matavimo įrankių (liniuotė, skriestuvas matlankis, kampainis, trikampis ir kt.) rinkinys, skirtas lentoje braižyti geometrines figūras bei jų matmenims matuoti.</t>
  </si>
  <si>
    <t>Gaublys su gerai matomu geografiniu koordinačių tinklu, skirtas mokyti(s) nustatyti Žemės taškų koordinates bei koordinačių plokštumos taikymams realiame gyvenime iliustruoti.</t>
  </si>
  <si>
    <t>Briaunainių karkasinių (neturinčių sienų) modelių rinkinys briaunainių sandarai ir savybėms pažinti, su briaunainiais susijusiems uždaviniams spręsti.</t>
  </si>
  <si>
    <t>Erdvinių kūnų (briaunainių, sukinių) permatomi (skaidrūs) modeliai erdviniams kūnams pažinti bei su jais susijusiems uždaviniams spręsti.</t>
  </si>
  <si>
    <t>Matematika, technologijos</t>
  </si>
  <si>
    <t>Sieninis laikrodis su minutine ir valandine rodyklėmis, kurio skalėje sužymėti minutes žymintys brūkšneliai ir surašyti valandų skaičiai, su laikrodžiu ir apskritimu (skrituliu) susijusių uždavinių sprendimams iliustruoti.</t>
  </si>
  <si>
    <t>Laikrodžio, turinčio dvi rankomis pasukamas rodykles ir į 360 išpjovų sudalytą ciferblatą, modelis kampų rūšims pažinti bei jų didumą nustatyti; su laikrodžiu susijusių uždavinių sprendimams iliustruoti.</t>
  </si>
  <si>
    <t xml:space="preserve">Laikmatis nustatytos trukmės likusiam laikui rodyti. </t>
  </si>
  <si>
    <t>Daugiafunkcis spausdintuvas su skenavimo funkcija ir daugiafunkcio spausdintuvo valdymo ir skenavimo programinė įranga (EN ir (arba) LT) su lietuviško teksto atpažinimo funkcija.</t>
  </si>
  <si>
    <t>WEB serveris mokinių sukurtoms svetainėms su turinio valdymo sistemomis (TVS) publikuoti.</t>
  </si>
  <si>
    <t>Konferencinė įranga, kuri leidžia atlikti vaizdo skambučius, priartinti (nutolinti), automatiškai fokusuoti vaizdą, ir turi intergruotus kryptinius mikrofonus su aido slopinimo funkcija.</t>
  </si>
  <si>
    <t>Žaidimo kortelės 10–13 metų vaikams su uždaviniais, kuriais ugdomas loginis argumentavimas, algoritminis mąstymas, vaizduotė, uždavinio skaidymas, abstrahavimas, duomenų apdorojimas, kūrybiškumas, programavimo elementų samprata.</t>
  </si>
  <si>
    <t>Kompiuterio sandaros maketas, kurį sudaro pagrindinės kompiuterio dalys (dėžė su maitinimo bloku, pagrindinė plokštė, operatyvioji atmintis, kietasis diskas, procesorius (su aušinimu), vaizdo plokštė).</t>
  </si>
  <si>
    <t>Plakatas kraujotakos sistemai pažinti.</t>
  </si>
  <si>
    <t>Biologija</t>
  </si>
  <si>
    <t> </t>
  </si>
  <si>
    <t>Plakatas virškinimo sistemos sandarai pažinti.</t>
  </si>
  <si>
    <t>Plakatas infekcinių ligų plitimo keliams pažinti.</t>
  </si>
  <si>
    <t xml:space="preserve">Plakatas regėjimo aštrumui bei spalvų skyrimui (daltonizmui) nustatyti. </t>
  </si>
  <si>
    <t>Plakatas akies sandarai pažinti.</t>
  </si>
  <si>
    <t>Plakatas ausies sandarai pažinti.</t>
  </si>
  <si>
    <t>Plakatas alkoholio poveikį sveikatai pažinti.</t>
  </si>
  <si>
    <t>Plakatas nėštumo ir gimdymo metu moters organizme vykstantiems pokyčiams pažinti.</t>
  </si>
  <si>
    <t>Modelis žmogaus kūno sandarai pažinti (torsas).</t>
  </si>
  <si>
    <t>Modelis širdies sandarai pažinti.</t>
  </si>
  <si>
    <t xml:space="preserve">Modelis kraujotakos sistemai pažinti. </t>
  </si>
  <si>
    <t xml:space="preserve">Modelis žmogaus galvos smegenų sandarai pažinti. </t>
  </si>
  <si>
    <t xml:space="preserve">Modelis žmogaus akies sandarai pažinti. </t>
  </si>
  <si>
    <t>Modelis žmogaus ausies sandarai pažinti.</t>
  </si>
  <si>
    <t xml:space="preserve">Modelis moters dubens sandarai ir jame esantiems organams pažinti. </t>
  </si>
  <si>
    <t>Modelis vyro lyties organams ir šlapimo pūslės sandarai pažinti.</t>
  </si>
  <si>
    <t>Modelis gimdoje esančio vaisiaus vystymosi skirtingu nėštumo laikotarpiu (penki etapai) pažinti.</t>
  </si>
  <si>
    <t>Modelis inksto ir nefrono sandarai pažinti.</t>
  </si>
  <si>
    <t>Modelis DNR, RNR molekulių sandarai pažinti.</t>
  </si>
  <si>
    <t>Modelis, skirtas DNR molekulės sandarai modeliuoti.</t>
  </si>
  <si>
    <t>Modelis mejozės procesui pažinti.</t>
  </si>
  <si>
    <t>Modelis kronsigoverio procesui pažinti.</t>
  </si>
  <si>
    <t xml:space="preserve">Modelis žmogaus kūno sandarai tyrinėti ir pažinti. </t>
  </si>
  <si>
    <t>Gaivinimo manekenas mokantis suteikti pirmąją pagalbą.</t>
  </si>
  <si>
    <t>Mikropreparatų rinkinys žmogaus audiniams ir organų sandaros ypatumams tyrinėti ir pažinti.</t>
  </si>
  <si>
    <t>Vaisingumo testas, Lh lygio nustatymo testai, nėštumo planavimo metodams pažinti.</t>
  </si>
  <si>
    <t>Moters vaisingumo stebėjimo priemonė nėštumo planavimo metodams pažinti.</t>
  </si>
  <si>
    <t>Priemonių rinkinys, skirtas antikūnams tirti.</t>
  </si>
  <si>
    <t>Amilazės fermentas tiriamiesiems darbams atlikti.</t>
  </si>
  <si>
    <t>Krakmolas tiriamiesiems darbams atlikti.</t>
  </si>
  <si>
    <t>Jodas 5 %, tiriamiesiems darbams atlikti.</t>
  </si>
  <si>
    <r>
      <t>Kalcio hidroksidas (Ca(OH)</t>
    </r>
    <r>
      <rPr>
        <vertAlign val="subscript"/>
        <sz val="12"/>
        <color theme="1"/>
        <rFont val="Times New Roman"/>
        <family val="1"/>
        <charset val="186"/>
      </rPr>
      <t>2</t>
    </r>
    <r>
      <rPr>
        <sz val="12"/>
        <color theme="1"/>
        <rFont val="Times New Roman"/>
        <family val="1"/>
        <charset val="186"/>
      </rPr>
      <t xml:space="preserve">), tiriamiesiems darbams atlikti. </t>
    </r>
  </si>
  <si>
    <t>Biologija, chemija</t>
  </si>
  <si>
    <t>Pirmosios pagalbos kaukė mokytis atlikti dirbtinį kvėpavimą burna į burną.</t>
  </si>
  <si>
    <t>Švirkštas ne mažesnis kaip 5 ml, tiriamiesiems darbams atlikti.</t>
  </si>
  <si>
    <t>Tuščiaviduriai 3–5 mm vamzdeliai orui pusti atliekant tiriamuosius darbus.</t>
  </si>
  <si>
    <t xml:space="preserve">Rankinis spirometras plaučių tūriui matuoti. </t>
  </si>
  <si>
    <t>Priemonių preparavimui rinkinys tiriamiesiems darbams atlikti.</t>
  </si>
  <si>
    <t>Skaitmeninis kraujospūdžio matuoklis tiriamiesiems darbams atlikti.</t>
  </si>
  <si>
    <t>15 mm gylio 90 mm skersmens plastiko Petri lėkštelė su dangteliu tiriamiesiems darbams atlikti.</t>
  </si>
  <si>
    <t>150 ml talpos 60 mm skersmens cheminė stiklinė.</t>
  </si>
  <si>
    <t>Universalios pH indikatorinės juostelės tiriamiesiems darbams atlikti.</t>
  </si>
  <si>
    <t>19 mm skersmens, 150 mm aukščio stikliniai mėgintuvėliai tiriamiesiems darbams atlikti.</t>
  </si>
  <si>
    <t>Plastikinė 5 ml talpos pipetė tiriamiesiems darbams atlikti.</t>
  </si>
  <si>
    <r>
      <t>Kompiuterinė laboratorija arba jutikliai aplinkos sąlygoms (temperatūrai, CO</t>
    </r>
    <r>
      <rPr>
        <vertAlign val="subscript"/>
        <sz val="12"/>
        <color theme="1"/>
        <rFont val="Times New Roman"/>
        <family val="1"/>
        <charset val="186"/>
      </rPr>
      <t>2</t>
    </r>
    <r>
      <rPr>
        <sz val="12"/>
        <color theme="1"/>
        <rFont val="Times New Roman"/>
        <family val="1"/>
        <charset val="186"/>
      </rPr>
      <t xml:space="preserve"> kiekiui, pH) tirti.</t>
    </r>
  </si>
  <si>
    <t>Rinkinys indikatorinių juostelių (60 vienetų) vandens kokybei (pH, nitritaams, nitratams, geležiai, kietumui) nustatyti.</t>
  </si>
  <si>
    <t>Stiklinis indas eutrofikacijos procesui modeliuoti ir stebėti.</t>
  </si>
  <si>
    <t>Modelinas 7 spalvų įvairiems gyvybiniams procesams modeliuoti.</t>
  </si>
  <si>
    <t>Padėklai tiriamajam darbui reikalingoms priemonėms ir medžiagoms susidėti.</t>
  </si>
  <si>
    <t>Chemija</t>
  </si>
  <si>
    <t xml:space="preserve">Kontūriniai apsauginiai akiniai atliekant tiriamuosius darbus mokinių akims apsaugoti. </t>
  </si>
  <si>
    <t>Chemija, technologijos</t>
  </si>
  <si>
    <t>Vienkartinių 2 sluoksnių ir 200 m ilgio rankšluosčių ritinys laboratorijos darbiniams paviršiams sausinti ir valyti.</t>
  </si>
  <si>
    <t>Mini šaldytuvas su šaldikliu, kurio talpa 50–100 L, šaldiklio talpa 7–13 L, ledui gaminti ir tiriamiesiems darbams atlikti.</t>
  </si>
  <si>
    <t xml:space="preserve">Dokumentų kamera dokumentams demonstruoti. </t>
  </si>
  <si>
    <t>Mini mikrobangų krosnelė tiriamiesiems darbams atlikti.</t>
  </si>
  <si>
    <t>Laisvai pastatoma indaplovė laboratoriniams indams plauti.</t>
  </si>
  <si>
    <t>Rankų džiovintuvas mokinių rankoms džiovinti.</t>
  </si>
  <si>
    <t>Nerūdijančio plieno vandens distiliatorius distiliuotam vandeniui gaminti ir tirpalams ruošti.</t>
  </si>
  <si>
    <t>50–100 ml talpos buteliukas reagentams su kamšteliu reagentams saugoti ir juos naudoti atliekant tiriamuosius darbus.</t>
  </si>
  <si>
    <t>50–100 ml talpos buteliukas su pipete reagentams saugoti ir juos naudoti atliekant tiriamuosius darbus.</t>
  </si>
  <si>
    <t>5–10–25 cm stikliniai tiesūs vamzdeliai guminiams kamščiams (su skyle) sistemoms sujungti atliekant tiriamuosius darbus.</t>
  </si>
  <si>
    <t>5–10–25 cm stikliniai lenkti 45–105° vamzdeliai guminiams kamščiams (su skyle) sistemoms sujungti atliekant tiriamuosius darbus.</t>
  </si>
  <si>
    <t>7–19 ml talpos mėgintuvėlis su viena atšaka (jungtimi) tiriamiesiems darbams atlikti.</t>
  </si>
  <si>
    <t>7–19 ml talpos mėgintuvėlis tiriamiesiems darbams atlikti. </t>
  </si>
  <si>
    <t>7–19 ml talpos mėgintuvėlis su guminiu ar plastikiniu kamšteliu tiriamiesiems darbams atlikti. </t>
  </si>
  <si>
    <t>30–45 ml talpos mėgintuvėlis eksperimentų demonstracijai atlikti.</t>
  </si>
  <si>
    <t>Pakabinama džiovyklė įvairių dydžių mėgintuvėliams džiovinti.</t>
  </si>
  <si>
    <t>Cheminių indų džiovyklė su padėklu įvairiems cheminiams indams džiovinti ir ruošti tiriamiesiems darbams.</t>
  </si>
  <si>
    <t>Atsparus karščiui mėgintuvėlio laikiklis su nekaistančia rankena kaitinamam mėgintuvėliui su tiriamosiomis medžiagomis laikyti.</t>
  </si>
  <si>
    <t>Mėgintuvėlių stovelis, skirtas 7–19 ml talpos 10 mėgintuvėlių laikyti ir vienu metu keliems eksperimentams atlikti.</t>
  </si>
  <si>
    <t>Mėgintuvėlių stovelis, skirtas 30–45 ml talpos 10 mėgintuvėlių laikyti ir vienu metu kelis demonstracinius eksperimentus atlikti.</t>
  </si>
  <si>
    <t>Apvalus šepetėlis su plastikiniais šereliais įvairaus dydžio mėgintuvėliams plauti.</t>
  </si>
  <si>
    <t>2–3 ml talpos ir 0,1 ml padalos vertės plastikinė Pastero pipetė tiriamiesiems darbams atlikti.</t>
  </si>
  <si>
    <t>Stiklinė Pastero pipetė apie 150 mm ilgio su gumine kriauše tiriamiesiems darbams atlikti.</t>
  </si>
  <si>
    <t>Metalinis 150–200 mm ilgio špatelis su šaukšteliu tiriamiesiems darbams atlikti.</t>
  </si>
  <si>
    <t>Plastikinis 150–200 mm ilgio špatelis su šaukšteliu tiriamiesiems darbams atlikti.</t>
  </si>
  <si>
    <t>Spiritinė lemputė su stikliniu dangteliu tiriamiesiems darbams atlikti.</t>
  </si>
  <si>
    <t>Chemija, fizika</t>
  </si>
  <si>
    <t>Stiklinė 5 ml talpos ir 0,1 ml padalos vertės pipetė tiriamiesiems darbams atlikti.</t>
  </si>
  <si>
    <t>Stiklinė 10 ml talpos ir 0,1 ml padalos vertės pipetė tiriamiesiems darbams atlikti.</t>
  </si>
  <si>
    <t>Stiklinė 25 ml talpos ir 0,1 ml padalos vertės pipetė tiriamiesiems darbams atlikti.</t>
  </si>
  <si>
    <t>Plastikinis pipečių stovas įvairaus dydžio ir ilgio pipetėms laikyti.</t>
  </si>
  <si>
    <t>Skysčio įsiurbėjas su trimis fiksacijos taškais tiriamiesiems darbams atlikti.</t>
  </si>
  <si>
    <t>25 ml talpos ir 0,1 ml padalos vertės biuretė su plastikiniu kraneliu tiriamiesiems darbams atlikti.</t>
  </si>
  <si>
    <t>50–75 mm skersmens stiklinis kūginis piltuvėlis tiriamiesiems darbams atlikti.</t>
  </si>
  <si>
    <t>Piltuvas, skirtas 25 ml talpos tiesiai biuretei skysčiams perpilti ir tiriamiesiems darbams atlikti.</t>
  </si>
  <si>
    <t>Metalinis laboratorinis stabilus stovas su pagrindu, 50–75 cm ilgio metaliniu, įsukamu arba įstatomu į pagrindą stovo strypu tiriamiesiems darbams atlikti.</t>
  </si>
  <si>
    <t>Laboratorinio stovo strypo metalinė reguliuojama apkaba „Fisher“ tipo laboratorinio stovo priedams tvirtinti atliekant tiriamuosius darbus.</t>
  </si>
  <si>
    <t>Retordo tipo (be apkabos) laboratorinio stovo reguliuojamas, atsparus karščiui laikiklis įvairaus dydžio mėgintuvėliams ir kolboms įtvirtinti atliekant tiriamuosius darbus.</t>
  </si>
  <si>
    <t xml:space="preserve">Uždaro žiedo formos 50 mm skersmens laboratorinio stovo laikiklis (be apkabos) tiriamiesiems darbams atlikti. </t>
  </si>
  <si>
    <t>Uždaro žiedo formos 75 mm skersmens laboratorinio stovo laikiklis (be apkabos) tiriamiesiems darbams atlikti.</t>
  </si>
  <si>
    <r>
      <t>Laboratorinio stovo laikiklis</t>
    </r>
    <r>
      <rPr>
        <sz val="12"/>
        <color rgb="FF000000"/>
        <rFont val="Times New Roman"/>
        <family val="1"/>
        <charset val="186"/>
      </rPr>
      <t xml:space="preserve"> </t>
    </r>
    <r>
      <rPr>
        <sz val="12"/>
        <color theme="1"/>
        <rFont val="Times New Roman"/>
        <family val="1"/>
        <charset val="186"/>
      </rPr>
      <t>biuretėms tiriamiesiems darbams atlikti.</t>
    </r>
  </si>
  <si>
    <t>100 ml kūginė kolba plačiu kaklu iš borosilikatinio stiklo tiriamiesiems darbams atlikti.</t>
  </si>
  <si>
    <r>
      <t>250 ml kūginė kolba, plačiu kaklu iš borosilikatinio stiklo</t>
    </r>
    <r>
      <rPr>
        <sz val="12"/>
        <color rgb="FF000000"/>
        <rFont val="Times New Roman"/>
        <family val="1"/>
        <charset val="186"/>
      </rPr>
      <t xml:space="preserve"> </t>
    </r>
    <r>
      <rPr>
        <sz val="12"/>
        <color theme="1"/>
        <rFont val="Times New Roman"/>
        <family val="1"/>
        <charset val="186"/>
      </rPr>
      <t>tiriamiesiems darbams atlikti.</t>
    </r>
  </si>
  <si>
    <t>250 ml kūginė kolba iš borosilikatinio stiklo su užsukamu GL kamšteliu tiriamiesiems darbams atlikti.</t>
  </si>
  <si>
    <t>500 ml kūginė kolba iš borosilikatinio stiklo su užsukamu GL kamšteliu tiriamiesiems darbams atlikti.</t>
  </si>
  <si>
    <t>50 ml matavimo kolba iš borosilikatinio stiklo su plastikiniu kamšteliu tiriamiesiems darbams atlikti.</t>
  </si>
  <si>
    <t>100 ml matavimo kolba iš borosilikatinio stiklo su plastikiniu kamšteliu tiriamiesiems darbams atlikti.</t>
  </si>
  <si>
    <t>200 ml matavimo kolba iš borosilikatinio stiklo su plastikiniu kamšteliu tiriamiesiems darbams atlikti.</t>
  </si>
  <si>
    <t>1000 ml matavimo kolba iš borosilikatinio stiklo su plastikiniu kamšteliu demonstraciniams eksperimentams atlikti.</t>
  </si>
  <si>
    <t>250 ml Viurco kolba iš borosilikatinio stiklo su dviem guminiais kamščiais (vienas kamštis su skyle termometrui, antras be skylės) eksperimentams atlikti.</t>
  </si>
  <si>
    <r>
      <t>500 ml Viurco kolba iš borosilikatinio stiklo su dviem guminiais kamščiais (vienas kamštis su skyle termometrui, antras be skylės) eksperimentams atlikti.</t>
    </r>
    <r>
      <rPr>
        <sz val="12"/>
        <color rgb="FF000000"/>
        <rFont val="Times New Roman"/>
        <family val="1"/>
        <charset val="186"/>
      </rPr>
      <t> </t>
    </r>
    <r>
      <rPr>
        <sz val="12"/>
        <color theme="1"/>
        <rFont val="Times New Roman"/>
        <family val="1"/>
        <charset val="186"/>
      </rPr>
      <t xml:space="preserve"> </t>
    </r>
  </si>
  <si>
    <t>150 ml plokščiadugnė kolba iš borosilikatinio stiklo tiriamiesiems darbams atlikti. </t>
  </si>
  <si>
    <t>250 ml plokščiadugnė kolba iš borosilikatinio stiklo tiriamiesiems darbams atlikti.</t>
  </si>
  <si>
    <t>150 ml apvaliadugnė kolba siauru kaklu iš borosilikatinio stiklo demonstraciniams eksperimentams atlikti.</t>
  </si>
  <si>
    <t>250 ml apvaliadugnė kolba siauru kaklu iš borosilikatinio stiklo demonstraciniams eksperimentams atlikti.</t>
  </si>
  <si>
    <t>Guminiai kamščiai su skyle 7–19 ml mėgintuvėliams ir kolboms stikliniu vamzdeliu sujungti į sistemas tiriamiesiems darbams atlikti.</t>
  </si>
  <si>
    <t>Guminiai kamščiai su skyle 30–45 ml mėgintuvėliams ir kolboms stikliniu vamzdeliu sujungti į sistemas tiriamiesiems darbams atlikti.</t>
  </si>
  <si>
    <t>Guminiai kamščiai 7–19 ml mėgintuvėliams ir kolboms užkimšti tiriamiesiems darbams atlikti.</t>
  </si>
  <si>
    <t>Guminiai kamščiai 30–45 ml mėgintuvėliams ir kolboms užkimšti tiriamiesiems darbams atlikti.</t>
  </si>
  <si>
    <t>Šaldytuvas, tiesios formos („Liebig-West“), darbinis ilgis apie 200 mm, bendras ilgis apie 305 mm, demonstraciniams eksperimentams atlikti.</t>
  </si>
  <si>
    <t>Distiliavimo galvutė iš borosilikatinio stiklo demonstraciniams eksperimentams atlikti.</t>
  </si>
  <si>
    <t>Alonžas iš borosilikatinio stiklo lenktas 105° kampu su šoniniu prievadu žarnelei tiriamiesiems darbams atlikti.</t>
  </si>
  <si>
    <t>Kilpelė arba Kolle adata su laikikliu, kai kilpelės galas 2,5 mm skersmens, spalvinėms liepsnos reakcijoms tirti.</t>
  </si>
  <si>
    <t>50–80 ml porcelianinė, plokščiadugnė garinimo lėkštelė tiriamiesiems darbams atlikti.</t>
  </si>
  <si>
    <t>80–125 ml porcelianinė, plokščiadugnė garinimo lėkštelė tiriamiesiems darbams atlikti. </t>
  </si>
  <si>
    <t>50 ml žema cheminė graduota stiklinė su snapeliu iš borosilikatinio stiklo tiriamiesiems darbams atlikti.</t>
  </si>
  <si>
    <t>100 ml žema cheminė graduota stiklinė su snapeliu iš borosilikatinio stiklo tiriamiesiems darbams atlikti.</t>
  </si>
  <si>
    <t>250 ml žema cheminė graduota stiklinė su snapeliu iš borosilikatinio stiklo tiriamiesiems darbams atlikti.</t>
  </si>
  <si>
    <t>1000 ml žema cheminė graduota stiklinė su snapeliu iš borosilikatinio stiklo tiriamiesiems darbams atlikti.</t>
  </si>
  <si>
    <t>150–200 mm ilgio ir 7–9 mm skersmens stiklinė lazdelė tiriamiesiems darbams atlikti.</t>
  </si>
  <si>
    <r>
      <t xml:space="preserve">Metalinis deginimo šaukštelis medžiagų </t>
    </r>
    <r>
      <rPr>
        <sz val="12"/>
        <color rgb="FF000000"/>
        <rFont val="Times New Roman"/>
        <family val="1"/>
        <charset val="186"/>
      </rPr>
      <t>tiriamiesiems darbams atlikti</t>
    </r>
    <r>
      <rPr>
        <sz val="12"/>
        <color theme="1"/>
        <rFont val="Times New Roman"/>
        <family val="1"/>
        <charset val="186"/>
      </rPr>
      <t>.</t>
    </r>
  </si>
  <si>
    <t>60–100 mm skersmens stiklinė Petri lėkštelė iš borosilikatinio stiklo tiriamiesiems darbams atlikti.</t>
  </si>
  <si>
    <t>Skaitmeninė magnetinė maišyklė su kaitinimo funkcija tiriamiesiems darbams atlikti.</t>
  </si>
  <si>
    <t>1,5 L talpos magnetinė maišyklė (be kaitinimo) su greičio reguliavimo iki 2000 aps./min. funkcija tiriamiesiems darbams atlikti.</t>
  </si>
  <si>
    <t>3 skirtingų dydžių padengti teflonu (PTFE-politetrafluoretenu) magnetukai maišyklėms tiriamiesiems darbams atlikti.</t>
  </si>
  <si>
    <r>
      <t>50 ml matavimo cilindras iš borosilikatinio stiklo tiriamiesiems darbams atlikti.</t>
    </r>
    <r>
      <rPr>
        <sz val="12"/>
        <color rgb="FF000000"/>
        <rFont val="Times New Roman"/>
        <family val="1"/>
        <charset val="186"/>
      </rPr>
      <t> </t>
    </r>
  </si>
  <si>
    <t>100 ml matavimo cilindras iš borosilikatinio stiklo tiriamiesiems darbams atlikti.</t>
  </si>
  <si>
    <t>200 ml matavimo cilindras iš borosilikatinio stiklo tiriamiesiems darbams atlikti.</t>
  </si>
  <si>
    <t>Stiklinis spiritinis termometras nuo –10 ºC iki +150 ºC temperatūrai matuoti atliekant tiriamuosius darbus.</t>
  </si>
  <si>
    <t xml:space="preserve">Termometras, pritaikytas tirpalų maišymui ir temperatūrai nuo </t>
  </si>
  <si>
    <t>–10 ºC iki +150 ºC matuoti.</t>
  </si>
  <si>
    <t>Areometras arba tankiamatis (matavimo riba 1,00–2,00 g/ml, padalos vertė 0,01) medžiagų tankiui matuoti.</t>
  </si>
  <si>
    <t>500 ml plastikinis plovimo butelis su vamzdeliu mėgintuvėliams plauti.</t>
  </si>
  <si>
    <t>Mokyklinės 0,01 g tikslumo skaitmeninės svarstyklės su 220 V adapteriu, skirtos pasverti iki 500 g tiriamiesiems darbams atlikti.</t>
  </si>
  <si>
    <t>Kišeninės 0,01 g tikslumo skaitmeninės svarstyklės, skirtos pasverti iki 500 g tiriamiesiems darbams atlikti.</t>
  </si>
  <si>
    <t>Kišeninės 0,01 g tikslumo skaitmeninės svarstyklės, skirtos pasverti iki 200 g tiriamiesiems darbams atlikti.</t>
  </si>
  <si>
    <t>Svėrimo lėkštelės iš plastiko tiriamiesiems darbams atlikti.</t>
  </si>
  <si>
    <t>Mini kaitinimo plytelė su reguliuojama temperatūra iki 400 ºC tiriamiesiems darbams atlikti.</t>
  </si>
  <si>
    <t>Silikoninė permatoma 5 m ilgio karpoma žarnelė, tinkanti sujungti stiklinius vamzdelius tiriamiesiems darbams atlikti.</t>
  </si>
  <si>
    <t>Storo stiklo 180–210 mm skersmens, 2100–3300 ml talpos kristalizacijos lėkštelė tiriamiesiems darbams atlikti.</t>
  </si>
  <si>
    <t>200–300 mm ilgio tiesios atsparios karščiui žnyplės su nekaistančia rankena įkaitusiems tigliams paimti.</t>
  </si>
  <si>
    <t>40–50 ml aukštos formos lydymosi tiglis iš porceliano su dangteliu tiriamiesiems darbams atlikti.</t>
  </si>
  <si>
    <t>30–50 ml žemos formos lydymosi tiglis iš porceliano tiriamiesiems darbams atlikti.</t>
  </si>
  <si>
    <r>
      <t>Keramikinė 75–85 mm skersmens plokštele geležinės vielos tinklelio be asbesto centre, apsauganti indus nuo perkaitimo</t>
    </r>
    <r>
      <rPr>
        <sz val="12"/>
        <color theme="1"/>
        <rFont val="Times New Roman"/>
        <family val="1"/>
        <charset val="186"/>
      </rPr>
      <t xml:space="preserve"> tiriamiesiems darbams atlikti.</t>
    </r>
    <r>
      <rPr>
        <sz val="12"/>
        <color rgb="FF000000"/>
        <rFont val="Times New Roman"/>
        <family val="1"/>
        <charset val="186"/>
      </rPr>
      <t xml:space="preserve"> </t>
    </r>
  </si>
  <si>
    <t>Kristalizatorius tiriamiesiems darbams atlikti.</t>
  </si>
  <si>
    <t>40–160 ml dydžio laboratorinė grūstuvė su piestele tiriamiesiems darbams atlikti.</t>
  </si>
  <si>
    <r>
      <t xml:space="preserve">70–110 mm skersmens filtrinio </t>
    </r>
    <r>
      <rPr>
        <sz val="12"/>
        <color theme="1"/>
        <rFont val="Times New Roman"/>
        <family val="1"/>
        <charset val="186"/>
      </rPr>
      <t>vidutinės filtracijos</t>
    </r>
    <r>
      <rPr>
        <sz val="12"/>
        <color rgb="FF000000"/>
        <rFont val="Times New Roman"/>
        <family val="1"/>
        <charset val="186"/>
      </rPr>
      <t xml:space="preserve"> popieriaus diskai pakuotėse po 100 vnt. tiriamiesiems darbams atlikti.</t>
    </r>
  </si>
  <si>
    <t>Siera tiriamiesiems darbams atlikti.</t>
  </si>
  <si>
    <t>Jodo spiritinis 5 proc. tirpalas tiriamiesiems darbams atlikti.</t>
  </si>
  <si>
    <t>Cinkas (milteliai, drožlės, granulės ar viela) tiriamiesiems darbams atlikti.</t>
  </si>
  <si>
    <t>Geležis (milteliai, drožlės, granulės ar viela) tiriamiesiems darbams atlikti.</t>
  </si>
  <si>
    <t>Magnis (milteliai, drožlės ar juostelės) tiriamiesiems darbams atlikti.</t>
  </si>
  <si>
    <t>Varis (viela ar juostelė) tiriamiesiems darbams atlikti.</t>
  </si>
  <si>
    <t>Aliuminis (milteliai, drožlės, granulės ar viela) tiriamiesiems darbams atlikti.</t>
  </si>
  <si>
    <t>Litis tiriamiesiems darbams atlikti.</t>
  </si>
  <si>
    <t>Natris tiriamiesiems darbams atlikti.</t>
  </si>
  <si>
    <t>Kalcis tiriamiesiems darbams atlikti.</t>
  </si>
  <si>
    <t>Kalcio oksidas tiriamiesiems darbams atlikti.</t>
  </si>
  <si>
    <t>Vario(II) oksidas tiriamiesiems darbams atlikti.</t>
  </si>
  <si>
    <t>Geležies(III) oksidas tiriamiesiems darbams atlikti.</t>
  </si>
  <si>
    <t>Mangano(IV) oksidas tiriamiesiems darbams atlikti.</t>
  </si>
  <si>
    <t>Natrio hidroksidas tiriamiesiems darbams atlikti.</t>
  </si>
  <si>
    <t>Kalio hidroksidas tiriamiesiems darbams atlikti.</t>
  </si>
  <si>
    <t>Kalcio hidroksidas tiriamiesiems darbams atlikti.</t>
  </si>
  <si>
    <t>Druskos rūgštis (36 proc.) tiriamiesiems darbams atlikti.</t>
  </si>
  <si>
    <t>Sieros rūgštis (96 proc.) tiriamiesiems darbams atlikti.</t>
  </si>
  <si>
    <t>Natrio chloridas tiriamiesiems darbams atlikti.</t>
  </si>
  <si>
    <t>Kalio chloridas tiriamiesiems darbams atlikti.</t>
  </si>
  <si>
    <t>Kalcio chloridas tiriamiesiems darbams atlikti.</t>
  </si>
  <si>
    <t>Geležies(III) chloridas tiriamiesiems darbams atlikti.</t>
  </si>
  <si>
    <t>Vario(II) chloridas tiriamiesiems darbams atlikti.</t>
  </si>
  <si>
    <t>Amonio chloridas tiriamiesiems darbams atlikti.</t>
  </si>
  <si>
    <t>Natrio bromidas tiriamiesiems darbams atlikti.</t>
  </si>
  <si>
    <t>Kalio bromidas tiriamiesiems darbams atlikti.</t>
  </si>
  <si>
    <t>Natrio jodidas tiriamiesiems darbams atlikti.</t>
  </si>
  <si>
    <t>Kalio jodidas tiriamiesiems darbams atlikti.</t>
  </si>
  <si>
    <t>Natrio sulfatas tiriamiesiems darbams atlikti.</t>
  </si>
  <si>
    <t>Kalio sulfatas tiriamiesiems darbams atlikti.</t>
  </si>
  <si>
    <t>Vario(II) sulfatas (bevandenis) tiriamiesiems darbams atlikti.</t>
  </si>
  <si>
    <t>Vario(II) sulfatas (hidratas) tiriamiesiems darbams atlikti.</t>
  </si>
  <si>
    <t>Natrio fosfatas tiriamiesiems darbams atlikti.</t>
  </si>
  <si>
    <t>Kalio fosfatas tiriamiesiems darbams atlikti.</t>
  </si>
  <si>
    <t>Amonio nitratas tiriamiesiems darbams atlikti.</t>
  </si>
  <si>
    <t>Bario nitratas tiriamiesiems darbams atlikti.</t>
  </si>
  <si>
    <t>Sidabro nitratas tiriamiesiems darbams atlikti.</t>
  </si>
  <si>
    <t>Kalcio karbonatas tiriamiesiems darbams atlikti.</t>
  </si>
  <si>
    <t>Natrio karbonatas tiriamiesiems darbams atlikti.</t>
  </si>
  <si>
    <t>Kalio karbonatas tiriamiesiems darbams atlikti.</t>
  </si>
  <si>
    <t>Natrio vandenilio karbonatas tiriamiesiems darbams atlikti.</t>
  </si>
  <si>
    <t>Magnio karbonatas tiriamiesiems darbams atlikti.</t>
  </si>
  <si>
    <t>Kalio permanganatas demonstraciniams tiriamiesiems darbams atlikti.</t>
  </si>
  <si>
    <t>Vandenilio peroksidas (koncentracija 35 proc.) tiriamiesiems darbams atlikti.</t>
  </si>
  <si>
    <t>Citrinos rūgštis tiriamiesiems darbams atlikti.</t>
  </si>
  <si>
    <t>Cukrus (sacharozė) tiriamiesiems darbams atlikti.</t>
  </si>
  <si>
    <t>Etano (acto) rūgštis tiriamiesiems darbams atlikti.</t>
  </si>
  <si>
    <t>Etanolis (denatūruotas etilo alkoholis pagal 5f) 97 proc. tiriamiesiems darbams atlikti.</t>
  </si>
  <si>
    <t>Parafinas tiriamiesiems darbams atlikti.</t>
  </si>
  <si>
    <t>Lakmusas (popierinis, mėlynas) dėžutėse tiriamiesiems darbams atlikti.</t>
  </si>
  <si>
    <t>Lakmusas (popierinis, raudonas) dėžutėse tiriamiesiems darbams atlikti.</t>
  </si>
  <si>
    <t>Lakmusas (popierinis, violetinis) dėžutėse tiriamiesiems darbams atlikti.</t>
  </si>
  <si>
    <t>Universalusis indikatorius (popierinės juostelės pH 1–14) dėžutėse tiriamiesiems darbams atlikti.</t>
  </si>
  <si>
    <t>Universaliojo indikatoriaus milteliai tirpalui ruošti atliekant tiriamuosius darbus.</t>
  </si>
  <si>
    <t>Metiloranžinio indikatoriaus 0,1 proc. vandeninis tirpalas tiriamiesiems darbams atlikti.</t>
  </si>
  <si>
    <t>Vandens kietumo indikatorinių juostelių, kurių matavimo ribos 0–500 mg/L (ppm), nustatomos koncentracijos intervaluose 0–5–125–250–500, rinkinys tiriamiesiems darbams atlikti.</t>
  </si>
  <si>
    <t>Chlorido jonų indikatorinių juostelių, kurių matavimo ribos 0–3000 mg/L (ppm), nustatomos koncentracijos intervaluose 0–500–1000–1500–2000–3000, rinkinys tiriamiesiems darbams atlikti.</t>
  </si>
  <si>
    <t>Geležies jonų indikatorinių juostelių, kurių matavimo ribos 0–100 mg/L, nustatomos koncentracijos intervaluose 0–2–5–10–25–50–100, rinkinys tiriamiesiems darbams atlikti.</t>
  </si>
  <si>
    <t>Fosfatų indikatorinių juostelių, kurių matavimo ribos 0–500 mg/L (ppm), nustatomos koncentracijos intervaluose 0–3–10–25–50–100–250–500, rinkinys tiriamiesiems darbams atlikti.</t>
  </si>
  <si>
    <t>Nitratų indikatorinių juostelių, kurių matavimo ribos 0–80 mg/L (ppm), nustatomos koncentracijos intervaluose 0–2–5–10–20–40–80, rinkinys tiriamiesiems darbams atlikti.</t>
  </si>
  <si>
    <t>Sulfitų indikatorinių juostelių, kurių matavimo ribos 0–500 mg/L (ppm), nustatomos koncentracijos intervaluose 0–10–25–50–100–250–500, rinkinys tiriamiesiems darbams atlikti.</t>
  </si>
  <si>
    <t>Nitritų indikatorinių juostelių, kurių matavimo ribos 0–80 mg/L (ppm), nustatomos koncentracijos intervaluose 0–2–5–10–20–40–80, rinkinys tiriamiesiems darbams atlikti.</t>
  </si>
  <si>
    <t>Prietaisas iš vandens elektrolizės būdu vandenilio ir deguonies dujoms gauti.</t>
  </si>
  <si>
    <t>Rinkinys elektrolizės reiškiniams tirpaluose tyrinėti.</t>
  </si>
  <si>
    <t>Rinkinys frakcinio distiliavimo procesui demonstruoti.</t>
  </si>
  <si>
    <t>Rinkinys tirpalų laidumui tirti.</t>
  </si>
  <si>
    <t>Demonstracinis atomų rutuliukų ir skirtingų jungčių rinkinys pagrindiniams organiniams junginiams (alkanams, alkenams, alkinams, aldehidams, ketonams, karboksirūgštims, aminams, esteriams) modeliuoti ir jų struktūrai analizuoti.</t>
  </si>
  <si>
    <t>Ne mažiau 240 plastikinių rutuliukų (anglies, vandenilio, deguonies ir azoto atomų) ir jungčių rinkinys organinių junginių molekulėms konstruoti ir jų sandarai analizuoti.</t>
  </si>
  <si>
    <t>Jutiklių stotelė su 220 V adapteriu jutikliams įkrauti.</t>
  </si>
  <si>
    <t>Temperatūros jutiklis su „Bluetooth“ sąsaja ir įkrovimo laidu tiriamiesiems darbams atlikti.</t>
  </si>
  <si>
    <t>Ištirpusio vandenyje deguonies koncentracijos jutiklis su „Bluetooth“ sąsaja ir įkrovimo laidu tiriamiesiems darbams atlikti.</t>
  </si>
  <si>
    <t>Optinis jutiklis su „Bluetooth“ sąsaja ir įkrovimo laidu, skirtas ištirpusio deguonies koncentracijai tirti ir tiriamiesiems darbams atlikti.</t>
  </si>
  <si>
    <t>Anglies dioksido jutiklis su „Bluetooth“ sąsaja ir įkrovimo laidu anglies(IV) oksido koncentracijai tirti ir tiriamiesiems darbams atlikti.</t>
  </si>
  <si>
    <t>Deguonies jutiklis su „Bluetooth“ sąsaja ir įkrovimo laidu deguonies koncentracijai ore tirti ir tiriamiesiems darbams atlikti.</t>
  </si>
  <si>
    <t>Dujų slėgio jutiklis su „Bluetooth“ sąsaja ir įkrovimo laidu tiriamiesiems darbams atlikti.</t>
  </si>
  <si>
    <t>Pusiau kieto skysčio pH jutiklis su „Bluetooth“ sąsaja ir įkrovimo laidu, pvz., maisto ar dirvožemio pH matuoti.</t>
  </si>
  <si>
    <t>pH jutiklis su „Bluetooth“ sąsaja ir įkrovimo laidu gamtinio vandens tyrimams atlikti.</t>
  </si>
  <si>
    <t>Amonio jonų jutiklis su „Bluetooth“ sąsaja ir įkrovimo laidu gamtinio vandens tyrimams atlikti.</t>
  </si>
  <si>
    <t>Chlorido jonų jutiklis su „Bluetooth“ sąsaja ir įkrovimo laidu gamtinio vandens tyrimams atlikti.</t>
  </si>
  <si>
    <t>Kalcio jonų jutiklis su „Bluetooth“ sąsaja ir įkrovimo laidu gamtinio vandens tyrimams atlikti.</t>
  </si>
  <si>
    <t>Kalio jonų vandenyje jutiklis su „Bluetooth“ sąsaja ir įkrovimo laidu tiriamiesiems darbams atlikti.</t>
  </si>
  <si>
    <t>Nitrato jonų jutiklis su „Bluetooth“ sąsaja ir įkrovimo laidu gamtinio vandens tyrimams atlikti.</t>
  </si>
  <si>
    <t>Periodinė cheminių elementų lentelė elementų sandarai ir savybėms nagrinėti.</t>
  </si>
  <si>
    <t>Elementų elektroneigiamumų lentelė cheminiams ryšiams nagrinėti ir medžiagų savybėms prognozuoti.</t>
  </si>
  <si>
    <t>Rūgščių, bazių ir druskų tirpumo vandenyje lentelė savybėms ir jų tirpalams nagrinėti.</t>
  </si>
  <si>
    <r>
      <t>Plakatas, kuriame pavaizduota</t>
    </r>
    <r>
      <rPr>
        <sz val="12"/>
        <color theme="1"/>
        <rFont val="Times New Roman"/>
        <family val="1"/>
        <charset val="186"/>
      </rPr>
      <t xml:space="preserve"> metalų aktyvumo eilė metalų savybėms nagrinėti.</t>
    </r>
  </si>
  <si>
    <r>
      <t>Plakatas, kuriame pavaizduotos kietų ir dujinių medžiagų tirpumo kreivės, tirpumui įvairiose temperatūrose nustatyti ir ištirpusios medžiagos masei apskaičiuoti</t>
    </r>
    <r>
      <rPr>
        <sz val="12"/>
        <color theme="1"/>
        <rFont val="Times New Roman"/>
        <family val="1"/>
        <charset val="186"/>
      </rPr>
      <t>.</t>
    </r>
  </si>
  <si>
    <t>Rinkinys skirtingų formų ledo kristalų (snaigių) modeliams konstruoti ir vandenilinius ryšius nagrinėti.</t>
  </si>
  <si>
    <t>Rutuliukų, atvaizduojančių elektronus, protonus ir neutronus, rinkinys skirtingiems atomų modeliams konstruoti.</t>
  </si>
  <si>
    <t>Rutuliukų ir jungčių, atvaizduojančių skirtingus atomus ir cheminius ryšius, rinkinys, skirtas skirtingų medžiagų molekulių modeliams konstruoti ir jų struktūrai analizuoti.</t>
  </si>
  <si>
    <t>Įvairios skaitmeninės mokymosi priemonės, skirtos dalyko tikslams pasiekti</t>
  </si>
  <si>
    <t>Programinės įrangos, tinkamos visiems jutikliams, ir konkretiems jutikliams būtinų priedų (pvz., suderinama „Wi-Fi“ sąsaja, USB jungtis, maitinimas ir pan.) rinkinys.</t>
  </si>
  <si>
    <t>Fizika</t>
  </si>
  <si>
    <t>Elektros paskirstymo įranga (nuolatinė srovė, 4–12 V) arba nuolatinės srovės (4–12 V) maitinimo šaltiniai kiekvienai darbo vietai.</t>
  </si>
  <si>
    <t>Spiritinis termometras (nuo –10 iki +110 °C) tiriamiesiems darbams atlikti.</t>
  </si>
  <si>
    <t xml:space="preserve">100–400 ml talpos skaidrūs indai tiriamiesiems darbams atlikti. </t>
  </si>
  <si>
    <t>Keleto skirtingų metalų strypeliai, kurių vienas galas įtvirtintas bendrame centre, kurį galima kaitinti, metalų šilumos laidumui tirti.</t>
  </si>
  <si>
    <t>4 skirtingų metalų ritiniai vienodos masės apie 500 g skirti metalų šiluminėms savybėms tirti.</t>
  </si>
  <si>
    <t>Metalinių blokų rinkinys savitosioms aliuminio, žalvario, vario ir plieno šiluminėms talpoms nustatyti.</t>
  </si>
  <si>
    <t>Kalorimetras tiriamiesiems darbams atlikti.</t>
  </si>
  <si>
    <t>250 ml matavimo cilindras tiriamiesiems darbams atlikti.</t>
  </si>
  <si>
    <t xml:space="preserve">Šilumokaitis skysčių ir kietų kūnų specifinei šiluminei talpai nustatyti. </t>
  </si>
  <si>
    <t>Rose metalas (žemos lydymosi temperatūros metalų lydinys) šiluminėms savybėms tirti.</t>
  </si>
  <si>
    <t>Indas dujų šiluminiam plėtimuisi demonstruoti.</t>
  </si>
  <si>
    <t>Metalinis rutuliukas su žiedu šiluminiam plėtimuisi demonstruoti.</t>
  </si>
  <si>
    <t>Bimetalinė plokštelė šiluminiam plėtimuisi demonstruoti.</t>
  </si>
  <si>
    <t>Vidaus degimo variklio demonstracinis modelis.</t>
  </si>
  <si>
    <t>Modelis dyzeliniame variklyje vykstantiems procesams demonstruoti.</t>
  </si>
  <si>
    <t>Rinkinys priemonių su temperatūros jutikliu tiriamiesiems darbams atlikti.</t>
  </si>
  <si>
    <t>Rinkinys priemonių su temperatūros jutikliu (termopora) itin žemoms ar aukštoms temperatūroms matuoti.</t>
  </si>
  <si>
    <t>Ne mažesnis nei 1,5 L elektrinis virdulys skaidriu korpusu tiriamiesiems darbams atlikti.</t>
  </si>
  <si>
    <t>Susukama 3 m ilgio matavimo juosta tiriamiesiems darbams atlikti.</t>
  </si>
  <si>
    <t>Metalinė ar medinė 1 m ilgio 1 mm padalos vertės liniuotė, tiriamiesiems darbams atlikti.</t>
  </si>
  <si>
    <t>Ne trumpesnis nei 1 m metalinis arba kieto plastiko lovelis rutuliuko judėjimui tirti.</t>
  </si>
  <si>
    <t>Apie 2 cm skersmens metalinis rutuliukas tiriamiesiems darbams atlikti.</t>
  </si>
  <si>
    <t>Apie 2 cm skersmens plastikinis rutuliukas tiriamiesiems darbams atlikti.</t>
  </si>
  <si>
    <t>Lazerinis atstumo matuoklis tiriamiesiems darbams atlikti.</t>
  </si>
  <si>
    <t>Rinkinys priemonių su atstumo matavimo jutikliu tiriamiesiems darbams atlikti.</t>
  </si>
  <si>
    <t>Metronomas garso reiškiniams nagrinėti ir tyrinėti.</t>
  </si>
  <si>
    <t>Niutono vamzdis, laisvam kūnų kritimui demonstruoti.</t>
  </si>
  <si>
    <t>Rinkinys priemonių su šviesos vartais tiriamiesiems darbams atlikti.</t>
  </si>
  <si>
    <t>Sukamųjų judesių jutiklis ir jo priedų pakuotė tiriamiesiems darbams atlikti.</t>
  </si>
  <si>
    <t>Spyruoklinis dinamometras iki 5 N tiriamiesiems darbams atlikti.</t>
  </si>
  <si>
    <t>Demonstracinis spyruoklinis dinamometras iki 10 N demonstraciniams jėgos matavimo tiriamiesiems darbams.</t>
  </si>
  <si>
    <t>Spyruoklinės svarstyklės tinkančios jėgai ir masei matuoti atliekant tiriamuosius darbus.</t>
  </si>
  <si>
    <t>Elektroninės svarstyklės, matavimo riba ne mažiau 500 g, ne daugiau 1 kg, tikslumas (± 0,1 g) tiriamiesiems darbams atlikti.</t>
  </si>
  <si>
    <t>Ne mažiau kaip trijų skirtingo tamprumo spyruoklių rinkinys tamprumo koeficientui matuoti.</t>
  </si>
  <si>
    <t>Svarelių rinkinys 10 vnt. po 50 g tiriamiesiems darbams atlikti.</t>
  </si>
  <si>
    <t>Plokščia medinė 5–7 cm pločio ir 1 m ilgio lentelė tiriamiesiems darbams atlikti.</t>
  </si>
  <si>
    <t>Rinkinys priemonių su dviem „Smart“ mašinėlėmis su jutikliais ir bėgiais judėjimo dėsniams nagrinėti.</t>
  </si>
  <si>
    <t>Rinkinys inercijos reiškiniui tirti.</t>
  </si>
  <si>
    <t>Barometras atmosferos slėgiui matuoti.</t>
  </si>
  <si>
    <t>Demonstracinis U formos skysčio manometras slėgiui matuoti.</t>
  </si>
  <si>
    <t>Archimedo kibirėlis Archimedo dėsniui tirti.</t>
  </si>
  <si>
    <t>Demonstracinis hidraulinis presas susisiekiančių indų savybėms demonstruoti.</t>
  </si>
  <si>
    <t>Paskalio rutulys slėgio skysčiuose ir dujose dėsniui demonstruoti.</t>
  </si>
  <si>
    <t>Pompa su slėgio davikliu slėgiui inde keisti.</t>
  </si>
  <si>
    <t>Pakabinamas ant stovo svertas su skylutėmis ar kabliukais tiriamiesiems darbams atlikti.</t>
  </si>
  <si>
    <t>Nekilnojamasis skridinys su tvirtinimo mechanizmu tiriamiesiems darbams atlikti.</t>
  </si>
  <si>
    <t>Kilnojamasis skridinys su kabliukais tiriamiesiems darbams atlikti.</t>
  </si>
  <si>
    <t xml:space="preserve">Svirtis, kurios ilgis apie 1 m su skylutėmis 50 mm atstumu viena nuo kitos, jos veikimo principams ir pusiausvyrai demonstruoti. </t>
  </si>
  <si>
    <t>Netamprus siūlas ar virvė mechanizmams konstruoti.</t>
  </si>
  <si>
    <t>Plieninis, ne mažesnio kaip 20 mm skersmens rutuliukas su kabliuku arba skylute, tiriamiesiems darbams atlikti.</t>
  </si>
  <si>
    <t>Rinkinys priemonių su jutikliu matematinės svyruoklės periodo priklausomybei nuo svyruoklės ilgio ištirti.</t>
  </si>
  <si>
    <t>Bangų demonstravimo aparatas išilginėms ir skersinėms bangoms demonstruoti.</t>
  </si>
  <si>
    <t>Ilga spyruoklė išilginėms ir skersinėms bangoms demonstruoti.</t>
  </si>
  <si>
    <t>Juostinis bangų prietaisas arba virvelinis bangų demonstravimo prietaisas.</t>
  </si>
  <si>
    <t>Virpesių generatorius juostiniam bangų prietaisui.</t>
  </si>
  <si>
    <t>Funkcinis arba sinusinių bangų generatorius juostiniam bangų prietaisui.</t>
  </si>
  <si>
    <t>Pailgas, ne trumpesnis nei 18 cm magnetas tiriamiesiems darbams atlikti.</t>
  </si>
  <si>
    <t>Įmagnetintojas magnetams įmagnetinti.</t>
  </si>
  <si>
    <t>NEO-magnetai tiriamiesiems darbams atlikti.</t>
  </si>
  <si>
    <t>Magnetų rinkinys, kurį sudaro skirtingos formos, dydžio ir stiprumo magnetai magnetinėms savybėms demonstruoti.</t>
  </si>
  <si>
    <t>Geležies drožlės (0,5 kg) magnetinėms savybėms demonstruoti.</t>
  </si>
  <si>
    <t>Kompasas ar magnetinė rodyklė tiriamiesiems darbams atlikti.</t>
  </si>
  <si>
    <t>Magneto molekulinis modelis medžiagos magnetinėms savybėms paaiškinti.</t>
  </si>
  <si>
    <t>Žemės magnetinio lauko modelis, skirtas magnetinio lauko savybėms paaiškinti.</t>
  </si>
  <si>
    <t>Surenkamas laboratorinis elektromagnetas tiriamiesiems darbams atlikti.</t>
  </si>
  <si>
    <t xml:space="preserve">Lenco žiedų modelis Lenco taisyklei demonstruoti. </t>
  </si>
  <si>
    <t>Elektros variklio ir generatoriaus modelis jų veikimo principui paaiškinti.</t>
  </si>
  <si>
    <t>Surenkamas elektros variklis tiriamiesiems darbams atlikti.</t>
  </si>
  <si>
    <t>Išardomas demonstracinis transformatorius jo veikimo principui paaiškinti.</t>
  </si>
  <si>
    <t>Priemonių rinkinys magnetinių laukų demonstracijai apie tiesų laidą, laidų viją ir ritę.</t>
  </si>
  <si>
    <t>Erstedo prietaisas jo bandymams pademonstruoti ir aptarti.</t>
  </si>
  <si>
    <t>Įrenginys Ampero jėgai tirti.</t>
  </si>
  <si>
    <t>Įrenginys elektromagneto stiprumo priklausomybei nuo vijų skaičiaus ir srovės stiprio tyrinėti.</t>
  </si>
  <si>
    <t>Ritė su kintamu vijų skaičiumi magnetinėms savybėms tirti.</t>
  </si>
  <si>
    <t>Rinkinys priemonių su jutikliu magnetinio lauko stipriui matuoti.</t>
  </si>
  <si>
    <t>Galvanometras matavimams atlikti.</t>
  </si>
  <si>
    <t>Stirlingo stūmoklinis variklis jo veikimo principui demonstruoti ir aptarti.</t>
  </si>
  <si>
    <t>Atsinaujinančių energijos šaltinių modelių rinkinys skirtas elektros energijos gamybai demonstruoti ir aptarti.</t>
  </si>
  <si>
    <t>Kintamos talpos kondensatorius, skirtas jo savybėms pademonstruoti ir aptarti.</t>
  </si>
  <si>
    <r>
      <t xml:space="preserve">Skaitmeninis osciloskopas </t>
    </r>
    <r>
      <rPr>
        <sz val="12"/>
        <color rgb="FF000000"/>
        <rFont val="Times New Roman"/>
        <family val="1"/>
        <charset val="186"/>
      </rPr>
      <t xml:space="preserve">elektros </t>
    </r>
    <r>
      <rPr>
        <sz val="12"/>
        <color theme="1"/>
        <rFont val="Times New Roman"/>
        <family val="1"/>
        <charset val="186"/>
      </rPr>
      <t>signalo</t>
    </r>
    <r>
      <rPr>
        <sz val="12"/>
        <color rgb="FF000000"/>
        <rFont val="Times New Roman"/>
        <family val="1"/>
        <charset val="186"/>
      </rPr>
      <t xml:space="preserve"> formai stebėti ir jo parametrams matuoti.</t>
    </r>
  </si>
  <si>
    <t>Metalinis arba magnetinis optinis diskas, skirtas šviesos sklidimo dėsnių demonstracijoms.</t>
  </si>
  <si>
    <t>Daugelio spindulių magnetinis projektorius optikos reiškinių demonstracijoms.</t>
  </si>
  <si>
    <t>Optinių komponentų rinkinys optikos reiškinių demonstracijoms.</t>
  </si>
  <si>
    <t>Diodinis raudonos šviesos lazeris su USB pakrovimu tiriamiesiems darbams atlikti.</t>
  </si>
  <si>
    <t>Žibintuvėlis, kurio spindulį galima sufokusuoti, su USB pakrovimu, tiriamiesiems darbams atlikti.</t>
  </si>
  <si>
    <t>UV žibintuvėlis su ne mažiau kaip 100 UV šviesos diodų, bangos ilgis apie 395–400 nm tiriamiesiems darbams demonstruoti.</t>
  </si>
  <si>
    <t>Apsauginiai akiniai tiriamiesiems darbams.</t>
  </si>
  <si>
    <t>Ekranų ir plokščių veidrodžių laikiklis (stovelis) tiriamiesiems darbams atlikti.</t>
  </si>
  <si>
    <t>Akrilo trapecijos formos prizmė, kurios pagrindo matmenys apie 89 mm ir 40 mm, tiriamiesiems darbams atlikti.</t>
  </si>
  <si>
    <t>100 linijų/mm difrakcinė gardelė tiriamiesiems darbams atlikti.</t>
  </si>
  <si>
    <t>300 linijų/mm difrakcinė gardelė tiriamiesiems darbams atlikti.</t>
  </si>
  <si>
    <t>600 linijų/mm difrakcinė gardelė tiriamiesiems darbams atlikti.</t>
  </si>
  <si>
    <t xml:space="preserve">Skaidrė šviesos difrakcijai per du plyšius tyrinėti. </t>
  </si>
  <si>
    <t xml:space="preserve">Skaidrė šviesos difrakcijai per vieną plyšį tyrinėti. </t>
  </si>
  <si>
    <t>Stovelis difrakciniai gardelei įtvirtinti.</t>
  </si>
  <si>
    <t>Žalios šviesos lazeris su USB pakrovimu tiriamiesiems darbams atlikti.</t>
  </si>
  <si>
    <t>Mėlynos šviesos lazeris su USB pakrovimu tiriamiesiems darbams atlikti.</t>
  </si>
  <si>
    <t>Permatoma dėžė optiniams eksperimentams atlikti.</t>
  </si>
  <si>
    <t>Ultravioletinių spindulių jutiklis UV spindulių savybėms demonstruoti.</t>
  </si>
  <si>
    <t>Infraraudonųjų spindulių jutiklis IR spindulių savybėms demonstruoti.</t>
  </si>
  <si>
    <t>Plakatas sanitariniams ir higieniniams reikalavimams dirbant virtuvėje pažinti.</t>
  </si>
  <si>
    <t>Plakatas apie saugų darbą su aštriais įrankiais, elektriniais prietaisais, karštais indais ir skysčiais virtuvėje supažindinti ir aptarti.</t>
  </si>
  <si>
    <t>Garintuvas lygintuvas keraminiu padu ir garų sistema tekstilėms gaminiams lyginti.</t>
  </si>
  <si>
    <t xml:space="preserve">Viryklė su 4 stiklo keramikos elektrinėmis kaitvietėmis, atskirai pastatoma praktiniams darbams atlikti. </t>
  </si>
  <si>
    <t>Gartraukis su keičiamais filtrais kabinamas virš viryklės gaminamo maisto garams surinkti.</t>
  </si>
  <si>
    <t xml:space="preserve">Orkaitė su apatinio ir viršutinio kaitinimo funkcija, atšildymo ir (ar) drėgno kepimo funkcija praktiniams darbams atlikti. </t>
  </si>
  <si>
    <t xml:space="preserve">Konvekcinė orkaitė su priverstine oro cirkuliacija praktiniams darbams atlikti. </t>
  </si>
  <si>
    <t>Automatinė indaplovė indams ir įrankiams plauti.</t>
  </si>
  <si>
    <t xml:space="preserve">Šaldytuvas su šaldikliu, 210/106 L, laisvai pastatomas iš nerūdijančio plieno praktiniams darbams atlikti. </t>
  </si>
  <si>
    <t xml:space="preserve">Automatinė skalbimo mašina laisvai pastatoma praktiniams darbams atlikti. </t>
  </si>
  <si>
    <t>Lygintuvas keraminiu padu su funkcijomis lyginti garais horizontaliai ir vertikaliai tekstilės gaminiams lyginti.</t>
  </si>
  <si>
    <t xml:space="preserve">Elektrinis virdulys, 1,7 L talpos su temperatūros reguliavimo funkcija, 360° kampu besisukančiu pagrindu praktiniams darbams atlikti. </t>
  </si>
  <si>
    <t xml:space="preserve">Elektroninės svarstyklės su keičiamais svorio matavimais, sveriamoji galia ne mažesnė nei 5 kg praktiniams darbams atlikti. </t>
  </si>
  <si>
    <t xml:space="preserve">Mikrobangų krosnelė iš nerūdijančio plieno su grilio lentynėle praktiniams darbams atlikti. </t>
  </si>
  <si>
    <t xml:space="preserve">Dangtis iš plastiko mikrobangų krosnelei, skirtas apsaugoti sieneles nuo įkaitusių skysčių, praktiniams darbams atlikti. </t>
  </si>
  <si>
    <t>Skaitmeninis svėrimo šaukštas, pasveriantis 0,1 g tikslumu, biriems ir skystiems produktams matuoti.</t>
  </si>
  <si>
    <t xml:space="preserve">Kokteilinė, 1,5 L talpos, iš nerūdijančio plieno demonstruoti ir praktiniams darbams atlikti. </t>
  </si>
  <si>
    <t xml:space="preserve">Magnetinė lenta su žymikliu ir kempinėle mokymosi medžiagai pavaizduoti. </t>
  </si>
  <si>
    <t xml:space="preserve">Kirtimo mašinos plokštės praktiniams darbams atlikti. </t>
  </si>
  <si>
    <t xml:space="preserve">Dėžučių išklotinių kirtimo formos, atitinkančios turimos popieriaus kirtimo mašinos išmatavimams ir praktiniams darbams atlikti. </t>
  </si>
  <si>
    <t xml:space="preserve">Mechaninė popieriaus kirtimo mašina su plokštėmis praktiniams darbams atlikti. </t>
  </si>
  <si>
    <t>Lankstymo įrenginys su bigavimo funkcija popieriui, kartonui, nuotraukoms išpjauti bei lankstyti.</t>
  </si>
  <si>
    <t>Spalvotas spausdintuvas, kuris gali spausdinti ir ant lipdukinio popieriaus, įvairaus dizaino pakuotėms ir etiketėms spausdinti</t>
  </si>
  <si>
    <t>Lyginimo lenta praktiniams darbams atlikti.</t>
  </si>
  <si>
    <t>Rankinis trintuvas iš nerūdijančio plieno praktiniams darbams atlikti.</t>
  </si>
  <si>
    <t>Trintuvas, 2,2 L talpos, su matavimo linijomis iki 1 L praktiniams darbams atlikti.</t>
  </si>
  <si>
    <t>Virtuvinis kombainas, 3,4 L talpos, skirtas smulkinti, sultims spausti, plakti ir kitiems praktiniams darbams atlikti.</t>
  </si>
  <si>
    <t>Daugiafunkcis virtuvinis kombainas tešlos maišyklė, 4,3 L talpos, su įvairiais priedais demonstruoti ir praktiniams darbams atlikti.</t>
  </si>
  <si>
    <t>Elektrinis plakiklis iš nerūdijančio plieno praktiniams darbams atlikti.</t>
  </si>
  <si>
    <t>Elektrinė išcentrinė sulčiaspaudė 2 L talpos su lašėjimo sustabdymo sistema sultims spausti.</t>
  </si>
  <si>
    <t xml:space="preserve">Smulkintuvas 0,5 L talpos su nerūdijančio plieno peiliukais demonstruoti ir praktiniams darbams atlikti. </t>
  </si>
  <si>
    <t xml:space="preserve">Kavamalė su keičiamais peiliukais prieskoniams, kavos pupelėms malti, praktiniams darbams atlikti. </t>
  </si>
  <si>
    <t xml:space="preserve">Elektrinė daržovių pjaustyklė, skirta daržovėms ir vaisiams skirtingo dydžio griežinėliais pjaustyti, tarkuoti ir kitiems praktiniams darbams atlikti. </t>
  </si>
  <si>
    <t>Džiovyklė su reguliuojamo aukščio 5 padėklais daržovėms ir vaisiams džiovinti.</t>
  </si>
  <si>
    <t xml:space="preserve">Sandarūs maišeliai su limpančiomis kortelėmis užrašams, pakuotėje 50 vnt., tinkami vakuumo įrenginiui praktiniams darbams atlikti. </t>
  </si>
  <si>
    <t>Oro išsiurbimo (vakuumo) įrenginys su sustabdymo funkcija, automatine dangčio užrakinimo funkcija, tinkama sausam ir drėgnam maistui vakuumuoti.</t>
  </si>
  <si>
    <t xml:space="preserve">Vaflių keptuvas vafliniams blynams kepti. </t>
  </si>
  <si>
    <t>Elektrinė bulvių tarkavimo mašina praktiniams darbams atlikti.</t>
  </si>
  <si>
    <t xml:space="preserve">Tarkių sunktuvas iš plastiko bulvių tarkiams sausinti, išspausti. </t>
  </si>
  <si>
    <t xml:space="preserve">Vaflių keptuvas, dviejų dalių, širdelių formos blynams kepti, praktiniams darbams atlikti. </t>
  </si>
  <si>
    <t>Vaflių keptuvas burbuliniams blynams kepti.</t>
  </si>
  <si>
    <t>Belgiškų vaflių keptuvas su aliuminio kepimo padėklu nelimpančia danga, skirtas vienu metu kepti po 2 arba 4 vaflius.</t>
  </si>
  <si>
    <t>Skaitmeninis termometras vidinei gaminio temperatūrai matuoti ir praktiniams darbams atlikti.</t>
  </si>
  <si>
    <t xml:space="preserve">Kepimo forma su dangčiu (3,2 L, Ø27×h24 cm) praktiniams darbams atlikti. </t>
  </si>
  <si>
    <t>Įvairių dydžių lygios formelės (Ø2,7–1,4×h5,5 cm) iš nerūdijančio plieno, pakuotėje 12 vnt., tinkamos apvalios formos sausainiams kepti, papuošimus tortams, pyragams ar kitiems konditeriniams gaminiams gaminti.</t>
  </si>
  <si>
    <t>Vamzdžio formos kepimo formelės iš metalo praktiniams darbams atlikti.</t>
  </si>
  <si>
    <t>Stačiakampė kepimo forma (42×29×4 cm) praktiniams darbams atlikti.</t>
  </si>
  <si>
    <t>Kepimo indas su išimamu 25 cm dugnu iš plieno praktiniams darbams atlikti.</t>
  </si>
  <si>
    <t>Porcelianiniai indai užkepėlėms, kurių talpa apie 200 ml, praktiniams darbams atlikti.</t>
  </si>
  <si>
    <t>Stikliniai skaidrūs užsukami indeliai, kurių talpa apie 100 ml prieskoniams laikyti ir praktiniams darbams atlikti.</t>
  </si>
  <si>
    <t>Įvairių piešinių ir dydžių formelių rinkinys meduoliams kepti.</t>
  </si>
  <si>
    <t>Sausainių gaminimo antgalis, tinkantis mechaninei mėsmalei, praktiniams darbams atlikti.</t>
  </si>
  <si>
    <t>Kepimo formelių rinkinys iš metalo su rankena (gėlytėmis, voveraitėmis ir kt.) praktiniams darbams atlikti.</t>
  </si>
  <si>
    <t>Kepimo forma Velykų bobos pyragui kepti ir praktiniams darbams atlikti.</t>
  </si>
  <si>
    <t>Universali stiklinė kepimo forma (29×28×6 cm), tinkama plauti indaplovėje, praktiniams darbams atlikti.</t>
  </si>
  <si>
    <t xml:space="preserve">Plastikinis padėklas praktiniams darbams atlikti. </t>
  </si>
  <si>
    <t xml:space="preserve">Metalinė duonos kepimo forma (25×8 cm) praktiniams darbams atlikti. </t>
  </si>
  <si>
    <t xml:space="preserve">Įdėklas su rankenėle kiaušiniams be lukšto virti praktiniams darbams atlikti. </t>
  </si>
  <si>
    <t xml:space="preserve">Nerūdijančio plieno puodas su dangčiu (9 L, Ø24×h20 cm) ir neįkaistančiomis rankenomis praktiniams darbams atlikti. </t>
  </si>
  <si>
    <t xml:space="preserve">Nerūdijančio plieno puodas su dangčiu (5,2 L, Ø24×h11,5 cm) ir neįkaistančiomis rankenomis praktiniams darbams atlikti. </t>
  </si>
  <si>
    <t xml:space="preserve">Nerūdijančio plieno puodas su dangčiu (3,6 L, Ø20×h11,5 cm) ir neįkaistančiomis rankenomis praktiniams darbams atlikti. </t>
  </si>
  <si>
    <t xml:space="preserve">Puodas su dangčiu (2,5 L, Ø16×h12 cm) iš nerūdijančio plieno neįkaistančiomis rankenomis praktiniams darbams atlikti. </t>
  </si>
  <si>
    <t xml:space="preserve">Kaistuvas su dangčiu (1,9 L, Ø16×h9,5 cm) iš nerūdijančio plieno neįkaistančiomis rankenomis praktiniams darbams atlikti. </t>
  </si>
  <si>
    <t xml:space="preserve">Kaistuvas (1,2 L, Ø20×h6,5 cm) praktiniams darbams atlikti. </t>
  </si>
  <si>
    <t xml:space="preserve">Keptuvė mėsai, daržovėms kepti (2,6 L, Ø24×h6,5 cm) iš aliuminio, nesvylančia danga ir aukštais kraštais praktiniams darbams atlikti. </t>
  </si>
  <si>
    <t xml:space="preserve">Keptuvė blynams (Ø25,5 – 21,5×h1,7 cm) iš aliuminio ir nesvylančia danga praktiniams darbams atlikti. </t>
  </si>
  <si>
    <t xml:space="preserve">Keptuvė (Ø20×h 4,5–3,5 cm) praktiniams darbams atlikti. </t>
  </si>
  <si>
    <t xml:space="preserve">Nerūdijančio plieno ar stiklo keptuvė-troškintuvas su dangčiu, tinkamas dėti ir į orkaitę (Ø26×h8 cm), praktiniams darbams atlikti. </t>
  </si>
  <si>
    <t>Ketaus troškintuvas su dangčiu (3,6 L, Ø24×h10 cm), tinkamas naudoti orkaitėse iki 280 °C visų tipų viryklėms, praktiniams darbams atlikti.</t>
  </si>
  <si>
    <t>Stiklinis dangtis keptuvei (Ø24 cm) uždengti atliekant praktines veiklas.</t>
  </si>
  <si>
    <t>Universalus stiklinis aukštas dangtis, tinkantis keptuvei dviejų matmenų Ø24 cm ir Ø28 cm su garų išleidimo anga viršuje, praktiniams darbams atlikti.</t>
  </si>
  <si>
    <t>Dviguba keptuvė iš aliuminio omletams, tortilijoms kepti.</t>
  </si>
  <si>
    <t xml:space="preserve">Grilio keptuvė (Ø26×h26 cm, dugno Ø20×h7,5 cm) su rankena, atsparia karščiui, praktiniams darbams atlikti. </t>
  </si>
  <si>
    <t>Daržovių spaustukas (24,5 cm ilgio, Ø8×h10 cm) praktiniams darbams atlikti.</t>
  </si>
  <si>
    <t>Puodas su dangčiu (12,9 L, Ø32×16 cm), atitinkantis makaronams gaminti įdėklo dydį, praktiniams darbams atlikti.</t>
  </si>
  <si>
    <t xml:space="preserve">Įdėklas puodui (Ø30×h18 cm) 4 skirtingų rūšių makaronams virti praktiniams darbams atlikti. </t>
  </si>
  <si>
    <t>Stiklinis dangtis (Ø20 cm) keptuvei uždengti.</t>
  </si>
  <si>
    <t xml:space="preserve">Dubenėliai su dangteliais iš nerūdijančio plieno, kurių skersmuo 24 cm, 20 cm, 16 cm, talpa 4 L, 2 L, 1,3 L, praktiniams darbams atlikti. </t>
  </si>
  <si>
    <t>Dubuo iš nerūdijančio plieno (6 L, Ø34×h10 cm) praktiniams darbams atlikti.</t>
  </si>
  <si>
    <t>Sietas apvalus iš metalo (Ø10 cm) arbatai, sultiniui, kruopoms nukošti ar miltams, cukraus pudrai, cinamonui ir kt. sijoti.</t>
  </si>
  <si>
    <t>Koštuvas su dviem rankenomis (Ø24 cm) makaronams, virtiniams, varškėčiams, daržovėms nukošti.</t>
  </si>
  <si>
    <t>Dangčių laikiklis (34×14 cm) iš nerūdijančio plieno dangčiams laikyti.</t>
  </si>
  <si>
    <t xml:space="preserve">Miltų, cukraus pudros, kakavos ir kitų smulkių birių produktų sijoklis iš nerūdijančiojo plieno su rankena ir paspaudimo mechanizmu praktiniams darbams atlikti. </t>
  </si>
  <si>
    <t>Rėtis miltams sijoti (Ø22 cm) iš nerūdijančiojo plieno, kai į 1 cm telpa 8 skylutės, demonstruoti ir praktiniams darbams atlikti.</t>
  </si>
  <si>
    <t>Sietas (Ø21,0–24,0 cm) iš nerūdijančio plieno praktiniams darbams atlikti.</t>
  </si>
  <si>
    <t>Matavimo indai iš plastiko arba stiklo 250 ml, atsparūs temperatūrų šuoliams, druskoms, rūgštims praktiniams darbams atlikti.</t>
  </si>
  <si>
    <t>Matavimo indai iš plastiko arba stiklo 500 ml, atsparūs temperatūrų šuoliams, druskoms, rūgštims, praktiniams darbams atlikti.</t>
  </si>
  <si>
    <t>Matavimo indai iš plastiko 1000 ml, atsparūs temperatūrų šuoliams, druskoms, rūgštims, praktiniams darbams atlikti.</t>
  </si>
  <si>
    <t>Silikoninės keksiukų formelės (Ø7h3,5 cm), tinkamos plauti indaplovėje ir kepti orkaitėje.</t>
  </si>
  <si>
    <t>Bambukinis kilimėlis (24×24 cm) sušiams gaminti.</t>
  </si>
  <si>
    <t>Metalinis įdėklas puodui, garuose virti praktiniams darbams atlikti.</t>
  </si>
  <si>
    <t>Pjaustymo lenta (45×30×1,3 cm), raudonos spalvos, praktiniams darbams atlikti.</t>
  </si>
  <si>
    <t>Pjaustymo lenta (45×30×1,3 cm), žalios spalvos, praktiniams darbams atlikti.</t>
  </si>
  <si>
    <t>Pjaustymo lenta (45×30×1,3 cm), mėlynos spalvos, praktiniams darbams atlikti.</t>
  </si>
  <si>
    <t>Pjaustymo lenta (45×30×1,3 cm), rudos spalvos, praktiniams darbams atlikti.</t>
  </si>
  <si>
    <t xml:space="preserve">Pjaustymo lenta (45×30×1,3 cm), geltonos spalvos, praktiniams darbams atlikti. </t>
  </si>
  <si>
    <t xml:space="preserve">Pjaustymo lenta (45×30×1,3 cm), baltos spalvos, praktiniams darbams atlikti. </t>
  </si>
  <si>
    <t>Laikiklis (31,5×26,5×27,5 cm) pjaustymo lentoms laikyti.</t>
  </si>
  <si>
    <t>Porcijos apvalios formos iš nerūdijančio plieno praktiniams darbams atlikti.</t>
  </si>
  <si>
    <t>Plastikiniai daugkartiniai spaustukai konditeriniams maišeliams ir praktiniams darbams atlikti.</t>
  </si>
  <si>
    <t>Vienkartiniai maišeliai (1 L, 33,5×23,5 cm) iš plastiko, rinkinyje 100 vnt., tešlai dozuoti, gaminius dekoruoti ir kitiems praktiniams darbams atlikti.</t>
  </si>
  <si>
    <t xml:space="preserve">Konditerinių antgalių rinkinys praktiniams darbams atlikti. </t>
  </si>
  <si>
    <t>Koldūnų, virtinių formos rantuota formelė (Ø 6,0 cm) iš nerūdijančio plieno su medine rankena sausainiams, pyragėliams, „Ravioli“ koldūnams gaminti.</t>
  </si>
  <si>
    <t xml:space="preserve">Virtinių gaminimo forma (Ø 24,5 cm) iš plastiko, skirta vienu metu 14 vnt. virtiniams gaminti. </t>
  </si>
  <si>
    <t xml:space="preserve">Koldūnų forma (Ø 25,5 cm) iš plastiko, skirta vienu metu 37 vnt. koldūnams gaminti. </t>
  </si>
  <si>
    <r>
      <t>Forma čeburekams (Ø 17,0 cm) iš plastiko, netinkama naudoti orkaitėje, mikrobangų krosnelėje,</t>
    </r>
    <r>
      <rPr>
        <sz val="12"/>
        <color rgb="FF000000"/>
        <rFont val="Times New Roman"/>
        <family val="1"/>
        <charset val="186"/>
      </rPr>
      <t xml:space="preserve"> praktiniams darbams atlikti</t>
    </r>
    <r>
      <rPr>
        <sz val="12"/>
        <color theme="1"/>
        <rFont val="Times New Roman"/>
        <family val="1"/>
        <charset val="186"/>
      </rPr>
      <t xml:space="preserve">. </t>
    </r>
  </si>
  <si>
    <t>4 cm plastikinė kvadratinė tešlos įspaudimo formelė praktiniams darbams atlikti.</t>
  </si>
  <si>
    <t>6 cm plastikinė ovali tešlos įspaudimo formelė praktiniams darbams atlikti.</t>
  </si>
  <si>
    <t xml:space="preserve">Silikoninė kepimo forma, kurioje galima vienu metu kepti 12 porcijų (8×3 cm), praktiniams darbams atlikti. </t>
  </si>
  <si>
    <t xml:space="preserve">Grūstuvė su grūstuvu iš marmuro praktiniams darbams atlikti. </t>
  </si>
  <si>
    <t>Salotų džiovyklė, plastikinė, su dangčiu ir sukama rankena, praktiniams darbams atlikti.</t>
  </si>
  <si>
    <t>Keptuvas iš ketaus sausainiams-grybukams ar voveraitėms kepti.</t>
  </si>
  <si>
    <t>Konditerijos mentelė (42×30 cm) lanksti ir lenkta iš poliruoto nerūdijančio plieno įvairiems gaminių paviršiams modeliuoti.</t>
  </si>
  <si>
    <t>Silikoninė mentelė (~28 cm) tešlai maišyti.</t>
  </si>
  <si>
    <t>Elektrinis keptuvas sausainiams-riešutėliams kepti.</t>
  </si>
  <si>
    <t>Kontaktinis grilis gofruotu kepimo paviršiumi su temperatūros reguliavimo galimybe praktiniams darbams atlikti.</t>
  </si>
  <si>
    <t xml:space="preserve">Ryžių gaminimo puodas (2,8 L), tinkantis visų tipų ryžiams gaminti. </t>
  </si>
  <si>
    <t xml:space="preserve">Elektrinis keptuvas su nepridegančiu kepimo paviršiumi lietiniams blyneliams kepti. </t>
  </si>
  <si>
    <t>„Mini grill“ keptuvas (rakletė) su natūraliu akmeniu daržovėms ir (ar) mėsai kepti.</t>
  </si>
  <si>
    <t xml:space="preserve">Įrenginys ledams gaminti. </t>
  </si>
  <si>
    <t>Universalus maisto rankinis trintuvas (Ø 20 cm) iš nerūdijančio plieno padažams gaminti, vaisiams spausti, daržovių košėms trinti.</t>
  </si>
  <si>
    <t xml:space="preserve">Peilių galąstuvas su neslystančiu padu praktiniams darbams atlikti. </t>
  </si>
  <si>
    <t xml:space="preserve">Peiliai „šefo“ su įvairių spalvų rankenomis (18–24 cm) iš nerūdijančio plieno praktiniams darbams atlikti. </t>
  </si>
  <si>
    <t>Peilis duonai ir konditerijos gaminiams ilgais, plačiais ir tvirtais ašmenimis su dantukais, ašmenų ilgis apie 250 mm, iš nerūdijančio plieno, praktiniams darbams atlikti.</t>
  </si>
  <si>
    <t>Peilis vaisiams, šakniavaisiams ir kitoms daržovėms valyti, ašmenų ilgis 100 mm, iš nerūdijančio plieno, atsparaus temperatūros pokyčiams, praktiniams darbams atlikti.</t>
  </si>
  <si>
    <t xml:space="preserve">Universalus peilis įvairiems darbams atlikti, ašmenų ilgis 150 mm, iš nerūdijančio plieno, praktiniams darbams atlikti. </t>
  </si>
  <si>
    <t>Peilis sviestui, paštetui tepamam sūriui, iš nerūdijančio plieno, apie 200 mm, praktiniams darbams atlikti.</t>
  </si>
  <si>
    <t>Žnyplės universalios (~30 cm) iš nerūdijančio plieno ir silikoninėmis rankenėlėmis karštiems daiktams paimti.</t>
  </si>
  <si>
    <t xml:space="preserve">Kiaurasamtis iš nerūdijančio plieno praktiniams darbams atlikti. </t>
  </si>
  <si>
    <t>Samtis iš nerūdijančio plieno 150 ml talpos praktiniams darbams atlikti.</t>
  </si>
  <si>
    <t>Samtis iš nerūdijančio plieno 200 ml talpos praktiniams darbams atlikti.</t>
  </si>
  <si>
    <t>Samtis iš nerūdijančio plieno 100 ml talpos praktiniams darbams atlikti.</t>
  </si>
  <si>
    <t>Samtis padažams iš nerūdijančiojo plieno 30 ml talpos su „snapeliu“ praktiniams darbams atlikti.</t>
  </si>
  <si>
    <t>Samtis skrudintuvėms iš nerūdijančio plieno praktiniams darbams atlikti.</t>
  </si>
  <si>
    <t>Metalinė šluotelė 25–50 cm ilgio, skirta plakti, praktiniams darbams atlikti.</t>
  </si>
  <si>
    <t xml:space="preserve">Medinis šaukštas (35–45 cm) praktiniams darbams atlikti. </t>
  </si>
  <si>
    <t>Silikoninis teptukas praktiniams darbams atlikti.</t>
  </si>
  <si>
    <t>Medinė mentelė patiekalui apversti ir praktiniams darbams atlikti.</t>
  </si>
  <si>
    <t>Daržovių ir (ar) košių grūstuvas praktiniams darbams atlikti.</t>
  </si>
  <si>
    <t>Grūstuvas bulvėms iš nerūdijančio plieno praktiniams darbams atlikti.</t>
  </si>
  <si>
    <t>Šaukštas virtuvinis (~35 cm) iš nerūdijančio plieno praktiniams darbams atlikti.</t>
  </si>
  <si>
    <t>Spageti žnyplės metalinės (~19 cm) praktiniams darbams atlikti.</t>
  </si>
  <si>
    <t>Trintuvė iš nerūdijančio plieno keturių pusių su skirtingais peiliukais praktiniams darbams atlikti.</t>
  </si>
  <si>
    <t>Trintuvė vienpusė iš nerūdijančio plieno praktiniams darbams atlikti.</t>
  </si>
  <si>
    <t>Šaukštas virtuvinis su skylutėmis iš nerūdijančio plieno praktiniams darbams atlikti.</t>
  </si>
  <si>
    <t xml:space="preserve">Mechaninis makaronų gaminimo aparatas skirtingų storių makaronų lakštams gaminti. </t>
  </si>
  <si>
    <t>Nedidelis kočėlas (~24 cm) praktiniams darbams atlikti.</t>
  </si>
  <si>
    <t>Medinis vidutinio dydžio kočėlas tešlai kočioti.</t>
  </si>
  <si>
    <t>Skustukas su smulkia tarkute, tinkantis dešiniarankiams ir kairiarankiams, vaisiams ir daržovėms dekoruoti.</t>
  </si>
  <si>
    <t>Vienpusis skustukas dešiniarankiams žmonėms, lygiais ašmenimis, praktiniams darbams atlikti.</t>
  </si>
  <si>
    <t>Konservų atidarytuvas praktiniams darbams atlikti.</t>
  </si>
  <si>
    <t>Įrankis dangteliams atidaryti praktiniams darbams atlikti.</t>
  </si>
  <si>
    <t>Virtų daržovių pjaustyklė iš metalo daržoves kubeliais pjaustyti.</t>
  </si>
  <si>
    <t>Įrankis vienu judesiu 7-iems agurko griežinėliams nupjauti.</t>
  </si>
  <si>
    <t>Pjaustyklė kiaušiniui griežinėliais pjaustyti.</t>
  </si>
  <si>
    <t>Sūrio tarka su konteineriu praktiniams darbams atlikti.</t>
  </si>
  <si>
    <t>Rankinė daržovių pjaustyklė su keičiamais ašmenimis praktiniams darbams atlikti.</t>
  </si>
  <si>
    <t>Kiaušinio pjaustyklė skiltelėmis pjaustyti.</t>
  </si>
  <si>
    <t>Rankinė citrusinių vaisių spaudyklė praktiniams darbams atlikti.</t>
  </si>
  <si>
    <t>Kiaušinių separatorius tryniui nuo baltymo atskirti.</t>
  </si>
  <si>
    <t>Įrankis avokado vaisiui nužievinti ir pjaustyti.</t>
  </si>
  <si>
    <t>Įrankis iš nerūdijančio plieno obuolio sėklalizdžiams išimti.</t>
  </si>
  <si>
    <t>Įrankis ananaso vaisiui pjaustyti.</t>
  </si>
  <si>
    <t>Įrankis vienodo dydžio obuolio skiltelėms supjaustyti, sėklalizdžiams išimti.</t>
  </si>
  <si>
    <t>Peiliukas (~14 cm) iš vaisių ir daržovių sudėtingus elementus išpjauti patiekalams dekoruoti.</t>
  </si>
  <si>
    <t>Peiliukas iš vaisių ir daržovių trikampio formoms išpjauti.</t>
  </si>
  <si>
    <t>Įrankis (~10 cm) apelsinams nužievinti.</t>
  </si>
  <si>
    <t>Spaustukas česnakams smulkinti, spausti.</t>
  </si>
  <si>
    <t>Laikiklis svogūnams pjaustyti arba mėsos minkštiklis praktiniams darbams atlikti.</t>
  </si>
  <si>
    <t>Triašmenė daržovių pjaustyklė su daržovių laikikliu pjaustyti šiaudeliais.</t>
  </si>
  <si>
    <t xml:space="preserve">Įrankis tortams, želė ir trapiems gaminiams lygiomis dalimis pjaustyti. </t>
  </si>
  <si>
    <t>Kepimo forma, apvali, įsegamu dugnu (Ø24 cm) ir nepridegančia danga, praktiniams darbams atlikti.</t>
  </si>
  <si>
    <t>Torto forma, kvadratinė, su atsegamais šonais ir praplatintu dugnu, iš plieno su nelimpančia danga (24×24×6,5 cm), praktiniams darbams atlikti.</t>
  </si>
  <si>
    <t>Žnyplės salotoms iš nerūdijančio plieno praktiniams darbams atlikti.</t>
  </si>
  <si>
    <t>Žirklės prieskoninėms žolelėms smulkinti ir praktiniams darbams atlikti.</t>
  </si>
  <si>
    <t>Sulankstomas medinis makaronų džiovinimo stovas makaronams džiovinti.</t>
  </si>
  <si>
    <t>Pjaustyklė su 9 peiliukais makaronams formuoti.</t>
  </si>
  <si>
    <t>Žirklės paukštienai karpyti su dantyta briauna ir kaulų laužikliu praktiniams darbams atlikti.</t>
  </si>
  <si>
    <t>Gramdyklė žuviai su rezervuaru žvynams surinkti.</t>
  </si>
  <si>
    <t>Metalinis muštukas mėsai mušti.</t>
  </si>
  <si>
    <t>Žnyplės makaronams paimti.</t>
  </si>
  <si>
    <t>Peilis picai (~6,5 cm) iš nerūdijančio plieno praktiniams darbams atlikti.</t>
  </si>
  <si>
    <t>Dantų krapštukai mediniai (200 vnt.) praktiniams darbams atlikti.</t>
  </si>
  <si>
    <t>Smeigtukai sumuštiniams, mediniai, (~15 cm), pakuotėje 50 vnt. praktiniams darbams atlikti.</t>
  </si>
  <si>
    <t>Iešmeliai bambukiniai (~30 cm), pakuotėje 50 vnt., praktiniams darbams atlikti.</t>
  </si>
  <si>
    <t>Rankinis prieskonių malūnėlis praktiniams darbams atlikti.</t>
  </si>
  <si>
    <t>Metalinių semtuvėlių rinkinys praktiniams darbams atlikti.</t>
  </si>
  <si>
    <t>Koštuvas su piltuvu iš nerūdijančio plieno praktiniams darbams atlikti.</t>
  </si>
  <si>
    <t>Žirklės nerūdijančio plieno pakuotėms prakirpti.</t>
  </si>
  <si>
    <t>Šaukštas minkštiems ledams paimti ir ledų rutuliams formuoti.</t>
  </si>
  <si>
    <t>Šaukštas su nelimpančia medžiaga kietiems ledams paimti ir 2 g ledų rutuliams formuoti.</t>
  </si>
  <si>
    <t xml:space="preserve">Dvigubas šaukštas ledų rutuliukams gaminti. </t>
  </si>
  <si>
    <t>Užkandinė lėkštė, baltos spalvos, tinkama plauti indaplovėje (Ø15,5–20 cm), praktiniams darbams atlikti.</t>
  </si>
  <si>
    <t>Pagrindinio patiekalo lėkštė, baltos spalvos (Ø 22–26 cm), tinkama plauti indaplovėje, praktiniams darbams atlikti.</t>
  </si>
  <si>
    <t>Dubenėlis košei, salotoms, desertui, baltos spalvos (Ø 12–18 cm), praktiniams darbams atlikti.</t>
  </si>
  <si>
    <t xml:space="preserve">Gili lėkštė sriubai, baltos spalvos (0,6 L, Ø 17–20 cm), praktiniams darbams atlikti. </t>
  </si>
  <si>
    <t xml:space="preserve">Stiklinė skaidraus stiklo, 200–300 ml talpos ir 10 cm aukščio, praktiniams darbams atlikti. </t>
  </si>
  <si>
    <t xml:space="preserve">Stiklinis indelis-ledainė, 150–200 ml talpos, praktiniams darbams atlikti. </t>
  </si>
  <si>
    <t xml:space="preserve">Indelis kiaušiniui įstatyti su apskrita lėkštute, tinkamas naudoti orkaitėje, praktiniams darbams atlikti. </t>
  </si>
  <si>
    <t xml:space="preserve">Sultinio puodelis su dviem rankenėlėmis ir polėkšte su įdubimu puodeliui įstatyti praktiniams darbams atlikti. </t>
  </si>
  <si>
    <t xml:space="preserve">Lėkštė makaronams, baltos spalvos, iš porceliano (Ø 27 cm), praktiniams darbams atlikti. </t>
  </si>
  <si>
    <t xml:space="preserve">Sušiš gaminimo rinkinys praktiniams darbams atlikti. </t>
  </si>
  <si>
    <t xml:space="preserve">Taurė pieno kokteiliams iš skaidraus stiklo (~ 400 ml) praktiniams darbams atlikti. </t>
  </si>
  <si>
    <t xml:space="preserve">Porcelianinis serviravimo indas sraigėms (~14 cm) praktiniams darbams atlikti. </t>
  </si>
  <si>
    <t xml:space="preserve">Šaukštas sriubai iš nerūdijančio plieno (~23 cm) praktiniams darbams atlikti. </t>
  </si>
  <si>
    <t xml:space="preserve">Peilis pagrindiniam patiekalui (~23 cm) iš nerūdijančio plieno praktiniams darbams atlikti. </t>
  </si>
  <si>
    <t xml:space="preserve">Šakutė pagrindiniam patiekalui (~23 cm) iš nerūdijančio plieno praktiniams darbams atlikti. </t>
  </si>
  <si>
    <t>Peilis pagrindiniam žuvies patiekalui pjauti.</t>
  </si>
  <si>
    <t>Šakutė pagrindiniam žuvies patiekalui paimti.</t>
  </si>
  <si>
    <t>Užkandžių peilis (~20 cm) iš nerūdijančio plieno stalo serviravimo darbams atlikti.</t>
  </si>
  <si>
    <t xml:space="preserve">Užkandžių šakutė (~20 cm) iš nerūdijančio plieno serviravimo darbams atlikti. </t>
  </si>
  <si>
    <t>Šakutė tortui (~13 cm) iš nerūdijančio plieno serviravimo darbams atlikti.</t>
  </si>
  <si>
    <t>Šaukštelis arbatai (~13 cm) iš nerūdijančio plieno serviravimo darbams atlikti.</t>
  </si>
  <si>
    <t xml:space="preserve">Asmeninio naudojimo peiliukas sviestui paimti. </t>
  </si>
  <si>
    <t>Baro šaukštas su ilga rankena (~30 cm) serviravimo darbams atlikti.</t>
  </si>
  <si>
    <t>Šakutė omarui paimti.</t>
  </si>
  <si>
    <t xml:space="preserve">Žnyplės vėžiams, iš aliuminio (~14 cm), praktiniams darbams atlikti. </t>
  </si>
  <si>
    <r>
      <t>77</t>
    </r>
    <r>
      <rPr>
        <sz val="12"/>
        <color theme="1"/>
        <rFont val="Times New Roman"/>
        <family val="1"/>
        <charset val="186"/>
      </rPr>
      <t>1.</t>
    </r>
  </si>
  <si>
    <t xml:space="preserve">Šakutė sraigėms paimti. </t>
  </si>
  <si>
    <r>
      <t>77</t>
    </r>
    <r>
      <rPr>
        <sz val="12"/>
        <color theme="1"/>
        <rFont val="Times New Roman"/>
        <family val="1"/>
        <charset val="186"/>
      </rPr>
      <t>2.</t>
    </r>
  </si>
  <si>
    <t xml:space="preserve">Žnyplės sraigėms paimti. </t>
  </si>
  <si>
    <r>
      <t>77</t>
    </r>
    <r>
      <rPr>
        <sz val="12"/>
        <color theme="1"/>
        <rFont val="Times New Roman"/>
        <family val="1"/>
        <charset val="186"/>
      </rPr>
      <t>3.</t>
    </r>
  </si>
  <si>
    <t xml:space="preserve">Daugkartiniai kokteilių šiaudeliai su valymo šepetėliais praktiniams darbams atlikti. </t>
  </si>
  <si>
    <r>
      <t>77</t>
    </r>
    <r>
      <rPr>
        <sz val="12"/>
        <color theme="1"/>
        <rFont val="Times New Roman"/>
        <family val="1"/>
        <charset val="186"/>
      </rPr>
      <t>4.</t>
    </r>
  </si>
  <si>
    <t xml:space="preserve">Bendro naudojimo lėkštė (Ø 27,2–30 cm), balta, tinkama plauti indaplovėje, praktiniams darbams atlikti. </t>
  </si>
  <si>
    <r>
      <t>77</t>
    </r>
    <r>
      <rPr>
        <sz val="12"/>
        <color theme="1"/>
        <rFont val="Times New Roman"/>
        <family val="1"/>
        <charset val="186"/>
      </rPr>
      <t>5.</t>
    </r>
  </si>
  <si>
    <t>Bendro naudojimo lėkštė balta, ovali (20–23×35 cm), tinkama plauti indaplovėje, praktiniams darbams atlikti.</t>
  </si>
  <si>
    <r>
      <t>77</t>
    </r>
    <r>
      <rPr>
        <sz val="12"/>
        <color theme="1"/>
        <rFont val="Times New Roman"/>
        <family val="1"/>
        <charset val="186"/>
      </rPr>
      <t>6.</t>
    </r>
  </si>
  <si>
    <t xml:space="preserve">Bendro naudojimo salotinė balta, gili (Ø24–27 cm), tinkama plauti indaplovėje, praktiniams darbams atlikti. </t>
  </si>
  <si>
    <r>
      <t>77</t>
    </r>
    <r>
      <rPr>
        <sz val="12"/>
        <color theme="1"/>
        <rFont val="Times New Roman"/>
        <family val="1"/>
        <charset val="186"/>
      </rPr>
      <t>7.</t>
    </r>
  </si>
  <si>
    <t xml:space="preserve">Lėkštė picai (Ø35 cm), iš porceliano arba medienos, praktiniams darbams atlikti. </t>
  </si>
  <si>
    <r>
      <t>77</t>
    </r>
    <r>
      <rPr>
        <sz val="12"/>
        <color theme="1"/>
        <rFont val="Times New Roman"/>
        <family val="1"/>
        <charset val="186"/>
      </rPr>
      <t>8.</t>
    </r>
  </si>
  <si>
    <t>Padažinė (~100 ml), metalinė, porcelianinė ar molinė, praktiniams darbams atlikti.</t>
  </si>
  <si>
    <r>
      <t>77</t>
    </r>
    <r>
      <rPr>
        <sz val="12"/>
        <color theme="1"/>
        <rFont val="Times New Roman"/>
        <family val="1"/>
        <charset val="186"/>
      </rPr>
      <t>9.</t>
    </r>
  </si>
  <si>
    <t>Stiklinis apvalus gaubtas (Ø29,5×h22,5 cm) patiekalui uždengti ir saugoti.</t>
  </si>
  <si>
    <t xml:space="preserve">Stiklinis apvalus gaubtas (Ø20×h17 cm) patiekalui uždengti. </t>
  </si>
  <si>
    <t>Indas, šildomas žvakėmis (marmitas), iš keramikos, su stikliniu dangčiu, stovas iš metalo, praktiniams darbams atlikti.</t>
  </si>
  <si>
    <t>Ąsotis 1–2 L talpos, skaidraus grūdinto stiklo, tinkamas plauti indaplovėje, praktiniams darbams atlikti.</t>
  </si>
  <si>
    <t>Grafinas 1 L, skaidraus grūdinto stiklo, demonstruoti.</t>
  </si>
  <si>
    <t>Arbatinukas stiklinis arbatai plikyti nuo 0,6 L su įdedamu nerūdijančio plieno sieteliu, tinkamas plauti indaplovėje, praktiniams darbams atlikti.</t>
  </si>
  <si>
    <t>Cukrinė, indelis medui, uogienei su dangteliu ir dangtelyje ertmė šaukšteliui stalo serviravimo praktiniams darbams atlikti.</t>
  </si>
  <si>
    <t>Mentelė iš nerūdijančio plieno pyragui, tortui paimti atliekant praktinius darbus.</t>
  </si>
  <si>
    <t xml:space="preserve">Nerūdijančio plieno įrankiai salotoms paimti atliekant praktinius darbus. </t>
  </si>
  <si>
    <t xml:space="preserve">Šaukštelis cukrui, uogienei iš nerūdijančio plieno praktiniams darbams atlikti. </t>
  </si>
  <si>
    <t xml:space="preserve">Nerūdijančio plieno arba medžio šaukštelis skystam medui paimti. </t>
  </si>
  <si>
    <t xml:space="preserve">Didysis šaukštas ir didžioji šakutė praktiniams darbams atlikti. </t>
  </si>
  <si>
    <t xml:space="preserve">Šakutė citrinai praktiniams darbams atlikti. </t>
  </si>
  <si>
    <t xml:space="preserve">Bendro naudojimo žuviai skirti peilis ir šakutė demonstracijoms ir praktiniams darbams atlikti. </t>
  </si>
  <si>
    <t xml:space="preserve">Žnyplės arbatos pakeliui išimti iš nerūdijančio plieno (~12 cm) su kiauryme vieno žnyplių šaukštelio galvutėje praktiniams darbams atlikti. </t>
  </si>
  <si>
    <t xml:space="preserve">Daugkartinio naudojimo iešmeliai praktiniams darbams atlikti. </t>
  </si>
  <si>
    <t>Medžiaginė staltiesė (1,40×2,40 m) stalo serviravimo praktiniams darbams atlikti.</t>
  </si>
  <si>
    <t>Kvadratinės staltiesės (90×90 cm) 4 skirtingų spalvų stalo serviravimo praktiniams darbams atlikti.</t>
  </si>
  <si>
    <t>Stalo padėkliukai iš lino, medvilnės ar poliesterio stalo serviravimo praktiniams darbams atlikti.</t>
  </si>
  <si>
    <t>Asmeninio naudojimo higieninės servetėlės 4 skirtingų spalvų praktiniams darbams atlikti.</t>
  </si>
  <si>
    <t>Stalo padėkliukas (30×45 cm) stalo serviravimo praktiniams darbams atlikti.</t>
  </si>
  <si>
    <t>Takeliai (0,4×2,0 m) iš lino, medvilnės ar poliesterio stalo serviravimo praktiniams darbams atlikti.</t>
  </si>
  <si>
    <t>Vienkartinės vieno sluoksnio servetėlės (~24 cm), pakuotėje ne mažiau 400 vnt., praktiniams darbams atlikti.</t>
  </si>
  <si>
    <t>802.</t>
  </si>
  <si>
    <t>Servetėlės 2 sluoksnių (33×33 cm), pakuotėje 50 vnt., praktiniams darbams atlikti.</t>
  </si>
  <si>
    <t>803.</t>
  </si>
  <si>
    <t>Servetėlės 3 sluoksnių (33×33 cm), pakuotėje 50 vnt., praktiniams darbams atlikti.</t>
  </si>
  <si>
    <t>804.</t>
  </si>
  <si>
    <t>Medžiagos imitacijos vienkartinės higieninės servetėlės (40×40 cm) skirtingų spalvų praktiniams darbams atlikti.</t>
  </si>
  <si>
    <t>805.</t>
  </si>
  <si>
    <t>Staltiesė iš plastiko (84×84 cm) skirtingų spalvų stalo serviravimo praktiniams darbams atlikti.</t>
  </si>
  <si>
    <t>806.</t>
  </si>
  <si>
    <t>Vienkartinė staltiesė (1,20×25 m) rulone, skirta oficialiems pobūviams (banketams), stalo serviravimo praktiniams darbams atlikti.</t>
  </si>
  <si>
    <t>807.</t>
  </si>
  <si>
    <t>Vienkartinė staltiesė, gofruota (0,72×4 m), skirta pobūviams (furšetams) praktiniams darbams atlikti.</t>
  </si>
  <si>
    <t>808.</t>
  </si>
  <si>
    <t>Servetėlės po puodeliu (~9 cm), pakuotėje 50 vnt., praktiniams darbams atlikti.</t>
  </si>
  <si>
    <t>809.</t>
  </si>
  <si>
    <t>Vienkartinis stalo patiesalas ar takelis demonstracijoms ir praktiniams darbams atlikti.</t>
  </si>
  <si>
    <t>810.</t>
  </si>
  <si>
    <t>Servetėlių žiedų (Ø 4 cm) rinkinys iš metalo ar keramikos, pakuotėje po 4 vnt. praktiniams darbams atlikti.</t>
  </si>
  <si>
    <t>811.</t>
  </si>
  <si>
    <t>Žvakidės iš trijų ar penkių atšakų stalo serviravimo praktiniams darbams atlikti.</t>
  </si>
  <si>
    <t>812.</t>
  </si>
  <si>
    <t>Žvakidė (5×5 cm) iš skaidraus stiklo, sudaryta iš 3–5 dalių stalo serviravimo praktiniams darbams atlikti.</t>
  </si>
  <si>
    <t>813.</t>
  </si>
  <si>
    <t>Žvakidė, juodos spalvos skirtingų aukščių (3 vnt.), stalo serviravimo praktiniams darbams atlikti.</t>
  </si>
  <si>
    <t>814.</t>
  </si>
  <si>
    <t>Stovas padėklui stalo serviravimo praktiniams darbams atlikti.</t>
  </si>
  <si>
    <t>815.</t>
  </si>
  <si>
    <t>Įvairių dydžių cilindro formos vazų rinkinys iš stiklo, kad galima būtų dėti vieną į kitą, stalui serviruoti.</t>
  </si>
  <si>
    <t>816.</t>
  </si>
  <si>
    <t>Daugiaaukštė vaza desertams, vaisiams patiekti.</t>
  </si>
  <si>
    <t>817.</t>
  </si>
  <si>
    <r>
      <t>Baltos vazos iš keramikos, stalo serviravimo</t>
    </r>
    <r>
      <rPr>
        <u/>
        <sz val="12"/>
        <color rgb="FFD13438"/>
        <rFont val="Times New Roman"/>
        <family val="1"/>
        <charset val="186"/>
      </rPr>
      <t xml:space="preserve"> </t>
    </r>
    <r>
      <rPr>
        <sz val="12"/>
        <color rgb="FF000000"/>
        <rFont val="Times New Roman"/>
        <family val="1"/>
        <charset val="186"/>
      </rPr>
      <t>praktiniams darbams atlikti.</t>
    </r>
  </si>
  <si>
    <t>818.</t>
  </si>
  <si>
    <t xml:space="preserve">Laidi orui, vienkartinė, polipropileno kepuraitė (tinklelis), pakuotėje 100 vnt., praktiniams darbams atlikti. </t>
  </si>
  <si>
    <t>819.</t>
  </si>
  <si>
    <t>Karščiui atsparios pirštinės praktiniams darbams atlikti.</t>
  </si>
  <si>
    <t>820.</t>
  </si>
  <si>
    <t>Daugkartinis kepimo popierius praktiniams darbams atlikti.</t>
  </si>
  <si>
    <t>821.</t>
  </si>
  <si>
    <t>Kepimo popierius rulone (5 m) rudas arba baltas praktiniams darbams atlikti.</t>
  </si>
  <si>
    <t>822.</t>
  </si>
  <si>
    <t>Aliuminio folija rulone (10 m) praktiniams darbams atlikti.</t>
  </si>
  <si>
    <t>823.</t>
  </si>
  <si>
    <t>Šveistukas iš metalo praktiniams darbams atlikti.</t>
  </si>
  <si>
    <t>824.</t>
  </si>
  <si>
    <t>Prijuostė iš medvilnės, lino ar poliesterio su krūtinėle ir reguliuojamu kaklo dirželiu praktiniams darbams atlikti.</t>
  </si>
  <si>
    <t>825.</t>
  </si>
  <si>
    <t xml:space="preserve">Indų ir stalviršių šluostė, tinkama įvairiems paviršiams valyti ir indams nusausinti. </t>
  </si>
  <si>
    <t>826.</t>
  </si>
  <si>
    <t>Grindų valymo rinkinys su kibiru ir nugręžėju, keičiamomis universaliomis šluostėmis praktiniams darbams atlikti.</t>
  </si>
  <si>
    <t>827.</t>
  </si>
  <si>
    <t>Indų ploviklis su dozatoriumi praktiniams darbams atlikti.</t>
  </si>
  <si>
    <t>828.</t>
  </si>
  <si>
    <t>Indų plovimo kempinėlės su šveičiamuoju paviršiumi praktiniam darbui atlikti.</t>
  </si>
  <si>
    <t>829.</t>
  </si>
  <si>
    <t>Šepetėlis indams plauti.</t>
  </si>
  <si>
    <t>830.</t>
  </si>
  <si>
    <t>Grandiklis stiklo keraminių viryklių paviršiams valyti.</t>
  </si>
  <si>
    <t>831.</t>
  </si>
  <si>
    <t>Šepetėlis su dozatoriumi bei laikymo padėkliuku indams plauti.</t>
  </si>
  <si>
    <t>832.</t>
  </si>
  <si>
    <t>Mikropluošto kilimėlis indams džiovinti.</t>
  </si>
  <si>
    <t>833.</t>
  </si>
  <si>
    <t xml:space="preserve">Indų džiovyklė pastatoma, skirta džiovinti 17 vnt. ir daugiau lėkščių, įvairiems indams džiovinti. </t>
  </si>
  <si>
    <t>834.</t>
  </si>
  <si>
    <t>Šluostė (40×50 cm), skirta stiklui (langams, veidrodžiams, stiklams) šluostyti ir kt. praktiniams darbams atlikti.</t>
  </si>
  <si>
    <t>835.</t>
  </si>
  <si>
    <t>Pastatomas ne mažiau kaip 3 talpų šiukšlių kibiras su dangčiu: plastikui ir metalui, popieriui ir kartonui, mišrioms atliekoms ir maisto atliekoms rūšiuoti.</t>
  </si>
  <si>
    <t>836.</t>
  </si>
  <si>
    <t>Šluota su uždaromu semtuvėliu higienos ir tvarkos įgūdžiams ugdyti.</t>
  </si>
  <si>
    <t>837.</t>
  </si>
  <si>
    <t>Popierinių rankšluosčių ritinių laikiklis, iš kurio vidaus galima ištraukti tiek rankšluosčių, kiek jų reikia darbui atlikti.</t>
  </si>
  <si>
    <t>838.</t>
  </si>
  <si>
    <t>Skalbinių džiovyklė sulankstoma arba tvirtinama prie įvairių pagrindų: balkono atbrailos, radiatoriaus ir kt. demonstracijoms ir praktiniams darbams atlikti.</t>
  </si>
  <si>
    <t>839.</t>
  </si>
  <si>
    <t>Skystas muilas pastatomoje plastikinėje pakuotėje su dozatoriumi higienos ir tvarkos įgūdžiams ugdyti.</t>
  </si>
  <si>
    <t>840.</t>
  </si>
  <si>
    <t>Virtuvinis rankšluostis (50×70 cm) iš medvilnės praktiniams darbams atlikti.</t>
  </si>
  <si>
    <t>841.</t>
  </si>
  <si>
    <t>Sieninis laikrodis su valandinėmis ir sekundinėmis rodyklėmis laikui stebėti.</t>
  </si>
  <si>
    <t>842.</t>
  </si>
  <si>
    <t>Laikmatis su chronometro funkcija laikui stebėti.</t>
  </si>
  <si>
    <t>843.</t>
  </si>
  <si>
    <t>Termopresas (38×38 cm) tekstilės gaminiams aplikuoti.</t>
  </si>
  <si>
    <t>844.</t>
  </si>
  <si>
    <t>Termoplėvelių rinkinys, sudarytas iš 10 skirtingų spalvų ir tekstūrų poliuretano plėvelių, tinkamų pernešti terminiu presu ant įvairios sudėties tekstilės, 2 m kiekvienos spalvos, praktiniams darbams atlikti.</t>
  </si>
  <si>
    <t>845.</t>
  </si>
  <si>
    <t>Spalvotas spausdintuvas, kuris gali spausdinti ant lipdukinio popieriaus, skirtas įvairaus dizaino pakuotėms ir etiketėms spausdinti, demonstruoti.</t>
  </si>
  <si>
    <t>846.</t>
  </si>
  <si>
    <t>Lopetėlė šiukšlėms su šluotele ilga rankena grindų švarai palaikyti.</t>
  </si>
  <si>
    <t>847.</t>
  </si>
  <si>
    <t xml:space="preserve">Popierinis rankšluostis rulone (200 m) paviršiams valyti ir sausinti. </t>
  </si>
  <si>
    <t>848.</t>
  </si>
  <si>
    <t xml:space="preserve">Dezinfekuojančios drėgnos servetėlės po darbo su bendrai naudojamais įrankiais, prietaisais (su ir be sąlyčio su maistu), rankų odai ir visų tipų paviršiams dezinfekuoti. </t>
  </si>
  <si>
    <t>849.</t>
  </si>
  <si>
    <t>Rankų dezinfekantas rankoms dezinfekuoti.</t>
  </si>
  <si>
    <t>850.</t>
  </si>
  <si>
    <t xml:space="preserve">Pūkų rinkiklis audinių paviršiams atnaujinti, pūkams pašalinti. </t>
  </si>
  <si>
    <t>851.</t>
  </si>
  <si>
    <t>Lipnus pūkų rinkiklis audinių, tekstilės rankdarbių paviršiams atnaujinti, pūkams pašalinti.</t>
  </si>
  <si>
    <t>852.</t>
  </si>
  <si>
    <t>Įvairaus dydžio (Nr. 6–18) adatų iš metalo ir siūlo įvėriklio rinkinys, rinkinyje 6–12 vnt. adatų, praktiniams darbams atlikti.</t>
  </si>
  <si>
    <t>853.</t>
  </si>
  <si>
    <t>Įrankis (adata) kilpiniam įvairaus storio audiniui siuvinėti (perforavimui) įvairaus storio siūlais, juostelėmis praktiniams darbams atlikti.</t>
  </si>
  <si>
    <t>854.</t>
  </si>
  <si>
    <t>Metalinių (34–44 mm) smaigstymo adatėlių spalvotomis plastikinėmis galvutėmis rinkinys (100 vnt.) rankdarbiams kurti ir praktiniams darbams atlikti.</t>
  </si>
  <si>
    <t>855.</t>
  </si>
  <si>
    <t>Mažos siuvinėtojų žirklutės (~9 cm) smulkioms detalėms kirpti, siūlėms ardyti ir kitiems praktiniams darbams atlikti.</t>
  </si>
  <si>
    <t>856.</t>
  </si>
  <si>
    <t>Žirklės universalios iš nerūdijančio plieno (14–22 cm) praktiniams darbams atlikti.</t>
  </si>
  <si>
    <t>857.</t>
  </si>
  <si>
    <t>Figūrinės žirklės „zig-zag“ audinio krašto apdailos darbams atlikti.</t>
  </si>
  <si>
    <t>858.</t>
  </si>
  <si>
    <t>Žirklės kairiarankiams iš nerūdijančio plieno (14–22 cm) su plastikinėmis rankenomis, kurių vidinė dalis yra guminė, praktiniams darbams atlikti.</t>
  </si>
  <si>
    <t>859.</t>
  </si>
  <si>
    <t>Žirklės (žnyplės) (~13 cm) metaliniams siūlams kirpti.</t>
  </si>
  <si>
    <t>860.</t>
  </si>
  <si>
    <t>100 cm liniuotė brėžiniams ar iškarpoms braižyti.</t>
  </si>
  <si>
    <t>861.</t>
  </si>
  <si>
    <t>Kalkinis popierius (250 lapų), tinkamas ant popieriaus ar audinio kopijuoti.</t>
  </si>
  <si>
    <t>862.</t>
  </si>
  <si>
    <t>Permatomas kalkinis, padengtas plonu vaško sluoksniu popierius 420–800 mm pločio rulone brėžiniams braižyti ir kopijuoti.</t>
  </si>
  <si>
    <t>863.</t>
  </si>
  <si>
    <t>Baltas pieštukas ant audeklo žymėti ar brėžti.</t>
  </si>
  <si>
    <t>864.</t>
  </si>
  <si>
    <t>Kopijavimo ratukas iš metalo su medine rankena rašto linijoms ant audinio ar popieriaus kopijuoti.</t>
  </si>
  <si>
    <t>865.</t>
  </si>
  <si>
    <t>Elektromechaninė siuvimo mašina, tinkama įvairų siuvamų audinių susiuvimo operacijoms atlikti.</t>
  </si>
  <si>
    <t>866.</t>
  </si>
  <si>
    <t>Elektromechaninės siuvimo mašinos adatų komplektas (bent 3 skirtingų dydžių, tinkančios turimai siuvimo mašinai) darbui su skirtingo tankio audiniais praktiniams darbams atlikti.</t>
  </si>
  <si>
    <t>867.</t>
  </si>
  <si>
    <t>50–100 ml, bespalvė skysta, neturinti stipraus kvapo, netoksiška alyva siuvimo mašinų priežiūrai, turinti smailų antgalį sunkiai pasiekiamose vietose mechanizmų dalims sutepti.</t>
  </si>
  <si>
    <t>868.</t>
  </si>
  <si>
    <t>Siūlų rinkinys iš poliesterio, medvilnės ar mišrios medžiagos, siūlo Nr. 110–120, ne mažiau kaip 4 spalvų ritėse, praktiniams darbams atlikti.</t>
  </si>
  <si>
    <t>869.</t>
  </si>
  <si>
    <t>Siūlų rinkinys iš poliesterio, medvilnės ar mišrios medžiagos siūlo Nr. 90, ne mažiau kaip 4 spalvų ritėse, praktiniams darbams atlikti.</t>
  </si>
  <si>
    <t>870.</t>
  </si>
  <si>
    <t>Lygintuvo pado valiklis-pieštukas praktiniams darbams atlikti.</t>
  </si>
  <si>
    <t>871.</t>
  </si>
  <si>
    <t>Sudedama lyginimo lenta, turinti aukščio reguliavimo funkciją, lygintuvo laikiklį, tekstilės gaminiams lyginti.</t>
  </si>
  <si>
    <t>872.</t>
  </si>
  <si>
    <t>Vienspalvis natūralaus lino audinys praktiniams darbams atlikti.</t>
  </si>
  <si>
    <t>873.</t>
  </si>
  <si>
    <t>Vienspalvis medvilninis audinys praktiniams darbams atlikti.</t>
  </si>
  <si>
    <t>874.</t>
  </si>
  <si>
    <t>Vienspalvis mišrus audinys iš lino ir medvilnės (&gt; 55 proc.) praktiniams darbams atlikti.</t>
  </si>
  <si>
    <t>875.</t>
  </si>
  <si>
    <t>Natūralus audinys įvairaus tankio (Nr.14–18) siuvinėti kryželiu ir kilpiniam siuvinėjimui (perforavimui) praktiniams darbams atlikti.</t>
  </si>
  <si>
    <t>876.</t>
  </si>
  <si>
    <t>Vilnonis ar pusvilnonis paltinis audinys, juodos ar kitų tamsių atspalvių, rankdarbiams ar jų detalėms gaminti.</t>
  </si>
  <si>
    <t>877.</t>
  </si>
  <si>
    <t>Siuvinėjimo lankelis (Ø11–20 cm) iš plastmasės praktiniams darbams atlikti.</t>
  </si>
  <si>
    <t>878.</t>
  </si>
  <si>
    <t>Medvilninių siuvinėjimo siūlų įvairių spalvų rinkinys praktiniams darbams atlikti.</t>
  </si>
  <si>
    <t>879.</t>
  </si>
  <si>
    <t>Medvilnės 3 spalvų (kiekvienos apie 100 g), tinkamų Nr. 3–5 dydžio virbalams ir vąšeliams, siūlų rinkinys rankdarbiams kurti ir kitiems praktiniams darbams atlikti.</t>
  </si>
  <si>
    <t>880.</t>
  </si>
  <si>
    <t>Vilnos šviesių 3 spalvų (kiekvienos apie 100 g), tinkamų Nr. 3.5–5 dydžio virbalams, siūlų rinkinys rankdarbiams kurti ir kitiems praktiniams darbams atlikti.</t>
  </si>
  <si>
    <t>881.</t>
  </si>
  <si>
    <t>Storų pusvilnės 3 spalvų (kiekvienos apie 100 g), tinkamų Nr. 3.5–5 dydžio virbalams, siūlų rinkinys rankdarbiams kurti ir kitiems praktiniams darbams atlikti.</t>
  </si>
  <si>
    <t>882.</t>
  </si>
  <si>
    <t>Akrilano 3 spalvų (kiekvienos apie 100 g), tinkamų Nr. 3–3,5 dydžio virbalams ir vąšeliams siūlų rinkinys rankdarbiams kurti ir kitiems praktiniams darbams atlikti.</t>
  </si>
  <si>
    <t>883.</t>
  </si>
  <si>
    <t>Lininių 3 spalvų (kiekvienos apie 100 g), tinkamų Nr. 2,5–5 dydžio virbalams ir vąšeliams, siūlų rinkinys rankdarbiams kurti ir kitiems praktiniams darbams atlikti.</t>
  </si>
  <si>
    <t>884.</t>
  </si>
  <si>
    <t>Natūralaus pluošto (medvilnės ar lino) siūlų rinkinys rankdarbiams ar jų detalėms nerti ar apnerti, ne mažiau kaip 2 spalvų, kiekvienos po 100 g (600–900 m), rankdarbiams kurti ir kitiems praktiniams darbams atlikti.</t>
  </si>
  <si>
    <t>885.</t>
  </si>
  <si>
    <t>Mišraus pluošto nėrimo siūlų rinkinys rankdarbiams ar jų detalėms nerti ar apnerti, ne mažiau kaip 2 spalvų, kiekvienos po 100 g (250–400 m), rankdarbiams kurti ir kitiems praktiniams darbams atlikti.</t>
  </si>
  <si>
    <t>886.</t>
  </si>
  <si>
    <t>Nėrimo virvelių ričių kolekcija, rinkinys rankdarbiams ar jų detalėms nerti ar apnerti, ar rankdarbiams kurti kitomis technikomis, ne mažiau kaip 2 spalvų, kiekvienos 250 g (200–250 cm), rankdarbiams kurti ir kitiems praktiniams darbams atlikti.</t>
  </si>
  <si>
    <t>887.</t>
  </si>
  <si>
    <t>Makramė virvių ne mažiau kaip 2 spalvų rinkinys, rankdarbiams kurti ir kitiems praktiniams darbams atlikti.</t>
  </si>
  <si>
    <t>888.</t>
  </si>
  <si>
    <t>Eko odos dugneliai rankinėms kurti ir kitiems praktiniams darbams atlikti.</t>
  </si>
  <si>
    <t>889.</t>
  </si>
  <si>
    <t>Rankenos forma rankinei, naudojama neriant ar mezgant rankines ir kitiems praktiniams darbams atlikti.</t>
  </si>
  <si>
    <t>890.</t>
  </si>
  <si>
    <t>Metalinių 12–14 cm ilgio ir 1, 2, 3, 4 dydžio vašelių su plastmasine rankena rinkinys rankdarbiams ar jų detalėms nerti ar apnerti ir kitiems praktiniams darbams atlikti.</t>
  </si>
  <si>
    <t>891.</t>
  </si>
  <si>
    <t xml:space="preserve">Metalinių tuniso 2, 3 dydžio ir 30 cm ilgio vąšelių rinkinys rankdarbiams ar jų detalėms nerti ar apnerti ir kitiems praktiniams darbams atlikti. </t>
  </si>
  <si>
    <t>892.</t>
  </si>
  <si>
    <t>Plastmasinių Nr. 3, Nr. 3,5, Nr. 4 dydžio ir 30–35 cm ilgio virbalų rinkinys praktiniams darbams atlikti.</t>
  </si>
  <si>
    <t>893.</t>
  </si>
  <si>
    <t>Metalinių Nr. 3, Nr. 3,5, Nr. 4 dydžio ir 30–35 cm ilgio virbalų rinkinys praktiniams darbams atlikti.</t>
  </si>
  <si>
    <t>894.</t>
  </si>
  <si>
    <t>Medinių Nr. 3,5, Nr. 4 dydžio ir 30–35 cm ilgio virbalų rinkinys praktiniams darbams atlikti.</t>
  </si>
  <si>
    <t>895.</t>
  </si>
  <si>
    <t>Metalinių Nr. 3, Nr. 3,5, Nr. 4 dydžio virbalų su valu, kurio ilgis 40 cm, rinkinys praktiniams darbams atlikti.</t>
  </si>
  <si>
    <t>896.</t>
  </si>
  <si>
    <t>Metalinių Nr. 3, Nr. 3,5, Nr. 4 dydžio virbalų su valu, kurio ilgis 60 cm, rinkinys praktiniams darbams atlikti.</t>
  </si>
  <si>
    <t>897.</t>
  </si>
  <si>
    <t>Metalinių Nr. 2, Nr. 3, Nr. 3,5 dydžio virbalų kojinėms ar pirštinėms rinkinys (5 virbalai) praktiniams darbams atlikti.</t>
  </si>
  <si>
    <t>898.</t>
  </si>
  <si>
    <t>Didelė buka metalinė adata megztiems rūbams susiūti.</t>
  </si>
  <si>
    <t>899.</t>
  </si>
  <si>
    <t>Vilnos karšinio rinkinys rankdarbiams velti, ne mažiau kaip 5 spalvų ar atspalvių, vienos spalvos pakuotės svoris 100 g, plaukelių storis 24–34 µm praktiniams darbams atlikti.</t>
  </si>
  <si>
    <t>900.</t>
  </si>
  <si>
    <t>Vilnos sluoksnos rinkinys rankdarbiams velti, ne mažiau kaip 3 spalvų ar atspalvių, vienos spalvos pakuotės svoris 50 g, plaukelių storis 25–28 µm, praktiniams darbams atlikti.</t>
  </si>
  <si>
    <t>901.</t>
  </si>
  <si>
    <t>Veltinio lakštų (20,0×30,0 cm) rinkinys, 2 spalvų, lakšto storis 1,5 mm, praktiniams darbams atlikti.</t>
  </si>
  <si>
    <t>902.</t>
  </si>
  <si>
    <t>Veltinio lakštų (20,0×30,0 cm) rinkinys, 3 spalvų, lakšto storis 2 mm praktiniams darbams atlikti.</t>
  </si>
  <si>
    <t>903.</t>
  </si>
  <si>
    <t>Veltinio lakštų (20,0×30,0 cm) rinkinys, 3 spalvų, lakšto storis 3 mm praktiniams darbams atlikti.</t>
  </si>
  <si>
    <t>904.</t>
  </si>
  <si>
    <t>Linų pluošto rinkinys 2 spalvų, po 20 g, praktiniams darbams atlikti.</t>
  </si>
  <si>
    <t>905.</t>
  </si>
  <si>
    <t>Vėlimo metalinės adatos Nr. 32 dydžio praktiniams darbams atlikti.</t>
  </si>
  <si>
    <t>906.</t>
  </si>
  <si>
    <t>Vėlimo metalinės adatos Nr. 36/38 dydžio praktiniams darbams atlikti.</t>
  </si>
  <si>
    <t>907.</t>
  </si>
  <si>
    <t>Vėlimo metalinės adatos Nr. 40 dydžio praktiniams darbams atlikti.</t>
  </si>
  <si>
    <t>908.</t>
  </si>
  <si>
    <t>Porolono pagalvėlė (100×80×45 mm) veliant rankomis sausuoju būdu rankdarbiui pasidėti.</t>
  </si>
  <si>
    <t>909.</t>
  </si>
  <si>
    <t>Įrankis 3–5 vėlimo adatoms laikyti ar vėlimo adatoms susmeigti.</t>
  </si>
  <si>
    <t>910.</t>
  </si>
  <si>
    <t>Peilis laužoma geležte slankiojančiu užraktu medžiagoms pjauti.</t>
  </si>
  <si>
    <t>911.</t>
  </si>
  <si>
    <t>Laužomos geležtės rinkinys peiliui su slankiojančiu užraktu papildyti.</t>
  </si>
  <si>
    <t>912.</t>
  </si>
  <si>
    <t>Medinės audimo staklės smulkiems (plotis 25–40 cm) gaminiams austi.</t>
  </si>
  <si>
    <t>913.</t>
  </si>
  <si>
    <t xml:space="preserve">Mediniai rėmeliai (35×25 cm arba 70×50 cm) audiniams austi. </t>
  </si>
  <si>
    <t>914.</t>
  </si>
  <si>
    <t>Skylamušis skylėms išmušti vytinių juostų vijimo kartoninėse kortelėse ir kitiems popieriaus dekoravimo darbams atlikti.</t>
  </si>
  <si>
    <t>915.</t>
  </si>
  <si>
    <t>Metalinis dekoratyvinis žiogelis (60–65 mm) kortelėms susegti vejant vytines juostas ar kitiems dekoratyviniams darbams kurti.</t>
  </si>
  <si>
    <t>916.</t>
  </si>
  <si>
    <t xml:space="preserve">Metalinių žiogelių (20–50 mm) rinkinys, kuriame yra 12 vnt. žiogelių, susegimo ar kitoms pagalbinėms operacijoms siuvant atlikti. </t>
  </si>
  <si>
    <t>917.</t>
  </si>
  <si>
    <t>Spaustukai popieriui ar gnybtukai audiniui juostelei ar siūlams pritvirtinti prie pagrindo pinant juosteles ar dirbant kitomis technikomis.</t>
  </si>
  <si>
    <t>918.</t>
  </si>
  <si>
    <t>Lankeliai (Ø10–22 cm) makramė praktiniams darbams atlikti.</t>
  </si>
  <si>
    <t>919.</t>
  </si>
  <si>
    <t>Žiedai (Ø2 –7 cm) makramė kompozicijoms kurti.</t>
  </si>
  <si>
    <t>920.</t>
  </si>
  <si>
    <t>Įvairių spalvų vandens pagrindo dažų audiniui rinkinys, kiekvienos spalvos ne mažiau kaip po 200 ml, tekstilės pusgaminiui dažyti.</t>
  </si>
  <si>
    <t>921.</t>
  </si>
  <si>
    <t>Įvairių spalvų anilininių dažų medvilnei rinkinys pakeliais po 20–25 g tekstilės pusgaminiui dažyti.</t>
  </si>
  <si>
    <t>922.</t>
  </si>
  <si>
    <t>Akrilinių dažų rinkinys, 8–12 spalvų po 20 ml indeliuose, įvairiems audiniams dekoruoti.</t>
  </si>
  <si>
    <t>923.</t>
  </si>
  <si>
    <t>Dažų šilkui rinkinys, 4 spalvų po 40 ml indeliuose, praktiniams darbams atlikti.</t>
  </si>
  <si>
    <t>924.</t>
  </si>
  <si>
    <t>Kontūrų šilko tapybai rinkinys, 2 spalvų po 15–20 ml indeliuose, praktiniams darbams atlikti.</t>
  </si>
  <si>
    <t>925.</t>
  </si>
  <si>
    <t>Natūralaus šilko baltos spalvos audinys (100×150–280 cm) praktiniams darbams atlikti.</t>
  </si>
  <si>
    <t>926.</t>
  </si>
  <si>
    <t>Natūralaus šilko pusgaminiai (šalikėliai, skarelės ir kt.) praktiniams darbams atlikti.</t>
  </si>
  <si>
    <t>927.</t>
  </si>
  <si>
    <t xml:space="preserve">Įvairių spalvų žymeklių tekstilei rinkinys audinio tekstilės ar pusgaminiui dažyti. </t>
  </si>
  <si>
    <t>928.</t>
  </si>
  <si>
    <t>Vonelė audiniui dažyti ir praktiniams darbams atlikti.</t>
  </si>
  <si>
    <t>929.</t>
  </si>
  <si>
    <t>Metalinis puodas audinio ar tekstilės dažų tirpalams gaminti.</t>
  </si>
  <si>
    <t>930.</t>
  </si>
  <si>
    <t>Atsparus vandeniui užtiesalas stalams (darbiniams paviršiams) apsaugoti dekoruojant audinius ir kitiems praktiniams darbams atlikti.</t>
  </si>
  <si>
    <t>931.</t>
  </si>
  <si>
    <t>Vaško ar jo granulių pakuotė batikos technikos darbams atlikti.</t>
  </si>
  <si>
    <t>932.</t>
  </si>
  <si>
    <t>Plakatas gaminių dizaino gamybos svarbiausiems principams pažinti.</t>
  </si>
  <si>
    <t>933.</t>
  </si>
  <si>
    <t>Plakatas pagrindiniams trimačių objektų ir jų brėžinių sudarymo ir vaizdavimo (nuopjovos) principams pažinti.</t>
  </si>
  <si>
    <t>934.</t>
  </si>
  <si>
    <t>Lenta braižybai, A3 formato su lygiagrečia traukimo rankena bei peršviečiama liniuote ir dvipuse skale 1 mm tikslumu, praktiniams darbams atlikti.</t>
  </si>
  <si>
    <t>935.</t>
  </si>
  <si>
    <t>Metalinė matavimo 30 cm ilgio liniuotė, 1 mm tikslumu, praktiniams darbams atlikti.</t>
  </si>
  <si>
    <t>936.</t>
  </si>
  <si>
    <t>Matlankis (180°) praktiniams darbams atlikti.</t>
  </si>
  <si>
    <t>937.</t>
  </si>
  <si>
    <t>Kampainiai (45° ir 60°) praktiniams darbams atlikti.</t>
  </si>
  <si>
    <t>938.</t>
  </si>
  <si>
    <t>Metalinis skriestuvas su keičiama grafito galvute ir reguliuoju brėžimo kampu praktiniams darbams atlikti.</t>
  </si>
  <si>
    <t>939.</t>
  </si>
  <si>
    <t>Metalinių rašymo plunksnų rinkinys M230, plunksnos plakatinės, kirstu galu ir kt., praktiniams darbams atlikti.</t>
  </si>
  <si>
    <t>940.</t>
  </si>
  <si>
    <t>Braižybos kotelis kaligrafijos plunksnai įtvirtinti praktiniams darbams atlikti.</t>
  </si>
  <si>
    <t>941.</t>
  </si>
  <si>
    <t>Automatinis pieštukas su 0,7 mm grafitais, tinkantis itin kruopštiems rašymo ir braižymo darbams atlikti.</t>
  </si>
  <si>
    <t>942.</t>
  </si>
  <si>
    <t>Grafitai automatiniams pieštukams, 0,7 mm storio, apie 60 mm ilgio, 2B kietumo, pakuotėje 12 vnt., praktiniams darbams atlikti.</t>
  </si>
  <si>
    <t>943.</t>
  </si>
  <si>
    <t>Permanentinis žymeklis, greitai džiūstantis ir vandeniui atsparus, juodos spalvos, brėžiantis 0,4 mm linijos storį, skirtas ant skaidrių, popieriaus, plastiko, stiklo, metalo ir beveik visų kitų medžiagų rašyti.</t>
  </si>
  <si>
    <t>944.</t>
  </si>
  <si>
    <t>Kompiuterinė vektorinė grafikos programa, skirta vektoriniams dvimačiams objektams sukurti, generuoti iliustracijas ir paveikslėlius, iš taškinės grafikos konvertuoti į vektorinę ir pan., kurti figūras, brėžinius ir planus.</t>
  </si>
  <si>
    <t>945.</t>
  </si>
  <si>
    <t>Automatinė metalinė ruletė (3 m) praktiniams darbams atlikti.</t>
  </si>
  <si>
    <t>946.</t>
  </si>
  <si>
    <t>Gulsčiukas (500 mm) praktiniams darbams atlikti.</t>
  </si>
  <si>
    <t>947.</t>
  </si>
  <si>
    <t>Slankmatis (150 mm) praktiniams darbams atlikti.</t>
  </si>
  <si>
    <t>948.</t>
  </si>
  <si>
    <t>Liniuotė (200 mm) praktiniams darbams atlikti.</t>
  </si>
  <si>
    <t>949.</t>
  </si>
  <si>
    <t>Kampainis (250 mm) praktiniams darbams atlikti.</t>
  </si>
  <si>
    <t>950.</t>
  </si>
  <si>
    <t>Skriestuvas praktiniams darbams atlikti.</t>
  </si>
  <si>
    <t>951.</t>
  </si>
  <si>
    <t>Kompiuterinė programa, skirta skaitmeniniams erdviniams (3D) objektams modeliuoti, naudojama įdiegta į kompiuterį arba virtualioje aplinkoje, galima sukurti įvairias erdvines figūras, objektus, juos koreguoti ir išsisaugoti kompiuteryje ar asmeninėje paskyroje.</t>
  </si>
  <si>
    <t>952.</t>
  </si>
  <si>
    <t>Plakatas saugaus darbo su darbo įrankiais ir įrenginiais konstrukcinių medžiagų dirbtuvėse taisyklėms pažinti.</t>
  </si>
  <si>
    <t>953.</t>
  </si>
  <si>
    <t>Medinis darbastalis (400×1000 mm) reguliuojamo aukščio su spaustuvu ir mediniu sraigtu, su angomis stalviršyje, kuriose galima sumontuoti papildomus fiksatorius, spaustuvai skirtingose darbastalio pusėse praktiniams darbams atlikti.</t>
  </si>
  <si>
    <t>954.</t>
  </si>
  <si>
    <t>Stacionarūs, montuojami prie darbastalio, varstoto tipo spaustuvai, kurių spaudimo ilgis ne mažesnis nei 100 mm, praktiniams darbams atlikti.</t>
  </si>
  <si>
    <t>955.</t>
  </si>
  <si>
    <t>Spaustuvų rinkinys, kurį sudaro staliaus spaustuvai: 2 vnt. – 80×300 mm, 2 vnt. – 50×250 mm, 2 vnt. – 50×150 mm, 4 vnt. – 100 mm spyruokliniai plastikiniai veržtuvai, 4 vnt. – C tipo 50 mm metalinis spaustuvas su varžtu, praktiniams darbams atlikti.</t>
  </si>
  <si>
    <t>956.</t>
  </si>
  <si>
    <t>Skersavimo suleidimo pjūklas medienos ruošiniams gaminti.</t>
  </si>
  <si>
    <t>957.</t>
  </si>
  <si>
    <t>Daugiafunkcės medienos apdirbimo staklės, kurios atlieka šias funkcijas: obliavimo, išilginio pjovimo, kryžminio pjovimo, ketvirčio pasirinkimo, frezavimo diskiniais pjaustytuvais medienos ruošiniams gaminti.</t>
  </si>
  <si>
    <t>958.</t>
  </si>
  <si>
    <t>Kombinuotos juostinės ir diskinės šlifavimo staklės su poliravimo stalu, skirtos demonstracijoms ir ruošinių kraštams poliruoti bei nuožulninti.</t>
  </si>
  <si>
    <t>959.</t>
  </si>
  <si>
    <t>Stacionarios gręžimo staklės demonstracijoms ir ruošiniams gaminti.</t>
  </si>
  <si>
    <t>960.</t>
  </si>
  <si>
    <r>
      <t>Lazerinės pjovimo ir graviravimo staklės su vandeniu aušinamu CO</t>
    </r>
    <r>
      <rPr>
        <vertAlign val="subscript"/>
        <sz val="12"/>
        <color theme="1"/>
        <rFont val="Times New Roman"/>
        <family val="1"/>
        <charset val="186"/>
      </rPr>
      <t>2</t>
    </r>
    <r>
      <rPr>
        <sz val="12"/>
        <color theme="1"/>
        <rFont val="Times New Roman"/>
        <family val="1"/>
        <charset val="186"/>
      </rPr>
      <t xml:space="preserve"> stiklo lazerio vamzdeliu, palaikančios rastrinį, vektorinį ir kombinuotą darbo rėžimą, jungiamos prie kompiuterio per USB jungtį demonstracijoms ir ruošiniams gaminti.</t>
    </r>
  </si>
  <si>
    <t>961.</t>
  </si>
  <si>
    <t>Didelės spausdinimo spartos 3D spausdintuvas demonstracijoms ir ruošiniams gaminti.</t>
  </si>
  <si>
    <t>962.</t>
  </si>
  <si>
    <t>3D spausdintuvas su integruota stebėjimo kamera demonstracijoms, ruošiniams gaminti.</t>
  </si>
  <si>
    <t>963.</t>
  </si>
  <si>
    <t>PLA plastiko skirtingų spalvų ritė, skirta 3D objektams spausdinti ir ruošiniams gaminti.</t>
  </si>
  <si>
    <t>964.</t>
  </si>
  <si>
    <t>CNC staklės su priedais demonstracijoms ir ruošiniams gaminti.</t>
  </si>
  <si>
    <t>965.</t>
  </si>
  <si>
    <t>Įvairaus dydžio plaktukų rinkiniai praktiniams darbams atlikti.</t>
  </si>
  <si>
    <t>966.</t>
  </si>
  <si>
    <t>Atsuktuvų rinkinys su magnetiniais antgaliais ir alyvai atspariomis rankenomis praktiniams darbams atlikti.</t>
  </si>
  <si>
    <t>967.</t>
  </si>
  <si>
    <t>Prailgintos siauros replės, dengtos nikeliu, su izoliuotomis rankenomis, praktiniams darbams atlikti.</t>
  </si>
  <si>
    <t>968.</t>
  </si>
  <si>
    <t>Universalios (kombinuotos) replės, dengtos nikeliu, su izoliuotomis rankenomis, praktiniams darbams atlikti.</t>
  </si>
  <si>
    <t>969.</t>
  </si>
  <si>
    <t>Prailgintos replės, dengtos nikeliu, su izoliuotomis rankenomis, praktiniams darbams atlikti.</t>
  </si>
  <si>
    <t>970.</t>
  </si>
  <si>
    <t>Prailgintos lenktos replės, dengtos nikeliu, su izoliuotomis rankenomis, praktiniams darbams atlikti.</t>
  </si>
  <si>
    <r>
      <t>97</t>
    </r>
    <r>
      <rPr>
        <sz val="12"/>
        <color theme="1"/>
        <rFont val="Times New Roman"/>
        <family val="1"/>
        <charset val="186"/>
      </rPr>
      <t>1.</t>
    </r>
  </si>
  <si>
    <t>Galinio kirpimo (kandiklinės) replės, dengtos nikeliu, su izoliuotomis rankenomis, praktiniams darbams atlikti.</t>
  </si>
  <si>
    <r>
      <t>97</t>
    </r>
    <r>
      <rPr>
        <sz val="12"/>
        <color theme="1"/>
        <rFont val="Times New Roman"/>
        <family val="1"/>
        <charset val="186"/>
      </rPr>
      <t>2.</t>
    </r>
  </si>
  <si>
    <t>Šoninio kirpimo replės, dengtos nikeliu, su izoliuotomis rankenomis, praktiniams darbams atlikti.</t>
  </si>
  <si>
    <r>
      <t>97</t>
    </r>
    <r>
      <rPr>
        <sz val="12"/>
        <color theme="1"/>
        <rFont val="Times New Roman"/>
        <family val="1"/>
        <charset val="186"/>
      </rPr>
      <t>3.</t>
    </r>
  </si>
  <si>
    <t>Akumuliatorinis suktukas-gręžtuvas su krovikliu demonstracijoms ir ruošiniams gaminti.</t>
  </si>
  <si>
    <r>
      <t>97</t>
    </r>
    <r>
      <rPr>
        <sz val="12"/>
        <color theme="1"/>
        <rFont val="Times New Roman"/>
        <family val="1"/>
        <charset val="186"/>
      </rPr>
      <t>4.</t>
    </r>
  </si>
  <si>
    <t>Įvairių medžio drožinėjimo peilių ir kaltų rinkinys su rankenomis, pritaikytomis rankos ir (ar) guminio plaktuko smūgiams, praktiniams darbams atlikti.</t>
  </si>
  <si>
    <r>
      <t>97</t>
    </r>
    <r>
      <rPr>
        <sz val="12"/>
        <color theme="1"/>
        <rFont val="Times New Roman"/>
        <family val="1"/>
        <charset val="186"/>
      </rPr>
      <t>5.</t>
    </r>
  </si>
  <si>
    <t>Rankinis pjūklas medžiui pjauti ir praktiniams darbams atlikti.</t>
  </si>
  <si>
    <r>
      <t>97</t>
    </r>
    <r>
      <rPr>
        <sz val="12"/>
        <color theme="1"/>
        <rFont val="Times New Roman"/>
        <family val="1"/>
        <charset val="186"/>
      </rPr>
      <t>6.</t>
    </r>
  </si>
  <si>
    <t>Figūrinis siaurapjūklis ar pjūklo rėmas, tinkamas medžiui, metalui ir plastikui pjauti.</t>
  </si>
  <si>
    <r>
      <t>97</t>
    </r>
    <r>
      <rPr>
        <sz val="12"/>
        <color theme="1"/>
        <rFont val="Times New Roman"/>
        <family val="1"/>
        <charset val="186"/>
      </rPr>
      <t>7.</t>
    </r>
  </si>
  <si>
    <t>Pjūklo ašmenų medžiui pjauti komplektas, kuriame ne mažiau kaip 10 vnt. ašmenų, praktiniams darbams atlikti.</t>
  </si>
  <si>
    <r>
      <t>97</t>
    </r>
    <r>
      <rPr>
        <sz val="12"/>
        <color theme="1"/>
        <rFont val="Times New Roman"/>
        <family val="1"/>
        <charset val="186"/>
      </rPr>
      <t>8.</t>
    </r>
  </si>
  <si>
    <t>Pjūklas metalams pjauti ir praktiniams darbams atlikti.</t>
  </si>
  <si>
    <r>
      <t>97</t>
    </r>
    <r>
      <rPr>
        <sz val="12"/>
        <color theme="1"/>
        <rFont val="Times New Roman"/>
        <family val="1"/>
        <charset val="186"/>
      </rPr>
      <t>9.</t>
    </r>
  </si>
  <si>
    <t>Geležčių metalo pjūklui komplektas, nelūžtančios, tinkamos 3 mm ar plonesnei medžiagai pjauti.</t>
  </si>
  <si>
    <t>980.</t>
  </si>
  <si>
    <t>Medienos tekinimo įrankių komplektas, kurį sudaro ne mažiau kaip 5 skirtingi tekinimo kaltai, praktiniams darbams atlikti.</t>
  </si>
  <si>
    <t>981.</t>
  </si>
  <si>
    <t>Šlifavimo kempinėlių rinkinys, kurį sudaro ne mažiau kaip 3 keturių pusių kempinėlės, skirtos gaminio apdailos darbams atlikti.</t>
  </si>
  <si>
    <t>982.</t>
  </si>
  <si>
    <t>Šlifavimo popieriaus rinkinys, kurį sudaro 10 vnt. ir daugiau lapelių, gaminio apdailos darbams atlikti.</t>
  </si>
  <si>
    <t>983.</t>
  </si>
  <si>
    <t>Įvairių dydžių teptukų komplektas demonstruoti, kaip gaminius dažyti ir (ar) lakuoti.</t>
  </si>
  <si>
    <t>984.</t>
  </si>
  <si>
    <t>Įvairių dildžių (plokščiųjų, trikampių, kvadratinių, apvaliųjų ir kt.) rinkinys, skirtas gaminio apdailos darbams atlikti.</t>
  </si>
  <si>
    <t>985.</t>
  </si>
  <si>
    <t>Kirstukų iš metalo komplektas, kurį sudaro ne mažiau kaip 5 vnt. skirtingų kirstukų: plokščias, smailas, konusinis ir kt., praktiniams darbams atlikti.</t>
  </si>
  <si>
    <t>986.</t>
  </si>
  <si>
    <t>Rankinis kniediklis, skirtas aliuminio lydinių kniedėms, kurių skersmuo 2,4–5 mm, kniedijimo galvutės tipas yra prailgintas, praktiniams darbams atlikti.</t>
  </si>
  <si>
    <t>987.</t>
  </si>
  <si>
    <t>Kniedė, tinkanti rankiniam kniedikliui, praktiniams darbams atlikti.</t>
  </si>
  <si>
    <t>988.</t>
  </si>
  <si>
    <t>Veržliarakčių komplektas, kurį sudaro 10 vnt., 8–19 mm veržliarakčiai, praktiniams darbams atlikti.</t>
  </si>
  <si>
    <t>989.</t>
  </si>
  <si>
    <t>Medienos tekinimo staklės, skirtos medinėms detalėms gaminti.</t>
  </si>
  <si>
    <t>990.</t>
  </si>
  <si>
    <t>Stalinės metalo tekinimo (suportinės) staklės, tinkančios modeliams ir įrankiams gaminti, tiksliosios mechanikos dirbtuvėms, taip pat techninės priežiūros ir remonto darbams demonstruoti.</t>
  </si>
  <si>
    <t>991.</t>
  </si>
  <si>
    <t>Elektrinis galąstuvas su šlifavimo diskais įrankiams galąsti.</t>
  </si>
  <si>
    <t>992.</t>
  </si>
  <si>
    <t>Elektrinis galąstuvas su šlifavimo juosta įrankiams galąsti.</t>
  </si>
  <si>
    <t>993.</t>
  </si>
  <si>
    <t>Medžio obliavimo-reismusavimo staklės medžiui apdirbti.</t>
  </si>
  <si>
    <t>994.</t>
  </si>
  <si>
    <t>Diskinės medžio pjovimo staklės, skirtos medinėms detalėms paruošti.</t>
  </si>
  <si>
    <t>995.</t>
  </si>
  <si>
    <t>Juostinės medžio pjovimo staklės medinėms detalėms paruošti.</t>
  </si>
  <si>
    <t>996.</t>
  </si>
  <si>
    <t>Elektrinis graviravimo pieštukas su galvučių rinkiniu ir tinklo adapteriu praktiniams darbams atlikti.</t>
  </si>
  <si>
    <t>997.</t>
  </si>
  <si>
    <t>Medžio degintuvas (pirografas) su laikikliu pirografui ir replytėmis ant lanksčių atramų smulkioms detalėms prilaikyti, keičiamais pirografo antgaliais (apvalus, kūginis, universalus, lašo formos ir kt.) praktiniams darbams atlikti.</t>
  </si>
  <si>
    <t>998.</t>
  </si>
  <si>
    <t>Akumuliatorinis suktukas su akumuliatoriumi, krovikliu, gręžimo-sukimo priedais (grąžtais medžiui, metalui, sukimo antgaliais ir kt.) praktiniams darbams atlikti.</t>
  </si>
  <si>
    <t>999.</t>
  </si>
  <si>
    <t xml:space="preserve">Akumuliatorinių įrankių rinkinys, skirtas sunkiai prieinamose vietose įvairiems pjovimo, šlifavimo, poliravimo darbams atlikti. </t>
  </si>
  <si>
    <t>1000.</t>
  </si>
  <si>
    <t>Terminės pjovimo staklės putplasčiui pjauti.</t>
  </si>
  <si>
    <t>1001.</t>
  </si>
  <si>
    <t>Skaitmeninė elektros grandinių modeliavimo ir simuliacijos programa, kurioje galima realiu laiku simuliuoti elektros grandinėse vykstančius procesus, nuskaityti parametrus, keisti grandinių elementų ir komponentų charakteristikas, taikyti mikrovaldiklio programavimo funkcijas, tiriamiesiems darbams atlikti.</t>
  </si>
  <si>
    <t>1002.</t>
  </si>
  <si>
    <t>Plakatas Lietuvoje ir užsienyje kuriamų inovatyvių elektronikos technologijų arba produktų pavyzdžiams pažinti.</t>
  </si>
  <si>
    <t>1003.</t>
  </si>
  <si>
    <t>Plakatas patentams, intelektinei nuosavybei pažinti.</t>
  </si>
  <si>
    <t>1004.</t>
  </si>
  <si>
    <t>Plakatas tvariai gamybai pažinti.</t>
  </si>
  <si>
    <t>1005.</t>
  </si>
  <si>
    <t>Plakatas integriniams grandynams ir jų veikimo principams pažinti.</t>
  </si>
  <si>
    <t>1006.</t>
  </si>
  <si>
    <t>Plakatas puslaidininkių elektronikai pažinti.</t>
  </si>
  <si>
    <t>1007.</t>
  </si>
  <si>
    <t>Plakatas Arduino mikrovaldiklio sandarai, jungčių išdėstymui ir paskirčiai pažinti.</t>
  </si>
  <si>
    <t>1008.</t>
  </si>
  <si>
    <t>Plakatas multimetrui pažinti.</t>
  </si>
  <si>
    <t>1009.</t>
  </si>
  <si>
    <t>Plakatas Osciloskopui pažinti.</t>
  </si>
  <si>
    <t>1010.</t>
  </si>
  <si>
    <t>Plakatas elektros dydžių (srovės stiprio, elektrinės įtampos, elektros varžos ir kt.) matavimams multimetru pažinti.</t>
  </si>
  <si>
    <t>1011.</t>
  </si>
  <si>
    <t>Plakatas analoginei ir skaitmeninei elektronikai pažinti.</t>
  </si>
  <si>
    <t>1012.</t>
  </si>
  <si>
    <t>Mokomasis elektronikos rinkinys su knyga, skirtas elektronines grandines sujungiant šviesos diodus, rezistorius, kondensatorius, tranzistorius, foto elementus (fotorezistorius), integrinius grandynus (mikroschema NE555) ir kt. praktiškai tyrinėti.</t>
  </si>
  <si>
    <t>1013.</t>
  </si>
  <si>
    <t>Elektronikos rinkinys modeliuoti ir testuoti įvairias elektronikos schemas, prietaisus, projektus, atlikti elektros stiprio, įtampos matavimus, nes priedai tarpusavyje yra suderinti ir galima sukurti ne mažiau kaip 750 projektų bei juos praktiškai atlikti.</t>
  </si>
  <si>
    <t>1014.</t>
  </si>
  <si>
    <t>Jungiamųjų laidų maketavimo plokštei komplektas praktiniams darbams atlikti.</t>
  </si>
  <si>
    <t>1015.</t>
  </si>
  <si>
    <t>Mikrovaldiklio UNO R3 edukacinis elektronikos rinkinys, suderinamas su Arduino mikrovaldikliu, atlikti ne mažiau nei 100 skirtingų projektų, susipažinti su elektronikos ir programavimo pagrindais.</t>
  </si>
  <si>
    <t>1016.</t>
  </si>
  <si>
    <t>Jutiklių prijungimo prie mikrovaldiklio UNO priedėlis, praplečiantis įvesties ar išvesties kaiščių galimybes, veikiantis su „Arduino Uno“, „Leonardo“, „Due“ ir „Mega“, „Seeeduino“, „Intel Galileo Gen 2“ ir kt. valdikliais, skirtas praktiniams darbams atlikti.</t>
  </si>
  <si>
    <t>1017.</t>
  </si>
  <si>
    <t>Dviejų kanalų DC variklio valdiklis (12 V, 2 A) praktiniams darbams atlikti.</t>
  </si>
  <si>
    <t>1018.</t>
  </si>
  <si>
    <t xml:space="preserve">Mikrovaldiklio jutiklių rinkinys (37 vnt.), sudarytas iš įvairių skaitiklių ir jutiklių, suderintas su Arduino valdikliu praktiniams darbams atlikti. </t>
  </si>
  <si>
    <t>1019.</t>
  </si>
  <si>
    <t>Multimetras nuolatinei ir kintamajai įtampai iki 600 V, nuolatinės srovės stipriui iki 10 A, varžai iki 20 MΩ, temperatūrai nuo –40 ℃ iki ~ 1000 ℃ matuoti.</t>
  </si>
  <si>
    <t>1020.</t>
  </si>
  <si>
    <t>Osciloskopas, dviejų kanalų, praktikos darbams atlikti.</t>
  </si>
  <si>
    <t>1021.</t>
  </si>
  <si>
    <t>110 mm šoninės replytės (kandiklės) laidams, plonai vielai kirpti.</t>
  </si>
  <si>
    <t>1022.</t>
  </si>
  <si>
    <t>150 mm prailgintos replytės su guminėmis rankenomis, smulkiems laidams, detalėms paimti.</t>
  </si>
  <si>
    <t>1023.</t>
  </si>
  <si>
    <t>Izoliacijos nuėmimo prietaisas, laidų nužievinimo replės guminėmis rankenomis praktiniams darbams atlikti.</t>
  </si>
  <si>
    <t>1024.</t>
  </si>
  <si>
    <t>120 mm pincetas antistatinis, smulkiems daiktams paimti.</t>
  </si>
  <si>
    <t>1025.</t>
  </si>
  <si>
    <t>Kanceliarinis peiliukas 18 mm pločio ašmenims, su metaliniu 125 mm ilgio korpusu, skirtas kartonui, putplasčiui ir kitoms lengvai apdirbamoms medžiagoms pjaustyti.</t>
  </si>
  <si>
    <t>1026.</t>
  </si>
  <si>
    <t>Pjaustymo kilimėlis iš 3 sluoksnių inovatyvių medžiagų (įpjovus savaime išsilygina), atliekant praktines veiklas A2 formato darbo vietai apsaugoti.</t>
  </si>
  <si>
    <t>1027.</t>
  </si>
  <si>
    <t>Geležtės kanceliariniam peiliukui 18 mm pločio, vienoje pakuotėje 10 vnt., praktiniams darbams atlikti.</t>
  </si>
  <si>
    <t>1028.</t>
  </si>
  <si>
    <t>1029.</t>
  </si>
  <si>
    <t>Karšto oro pūtiklis demonstracijoms ir praktiniams darbams atlikti.</t>
  </si>
  <si>
    <t>1030.</t>
  </si>
  <si>
    <t>Litavimo komplektas, sudarytas iš lituoklio su keramikiniu antgaliu, lituoklio stovelio, lydmetalio laikiklio, kempinėlės lituoklio antgaliui valyti.</t>
  </si>
  <si>
    <t>1031.</t>
  </si>
  <si>
    <t>Litavimo stotelė su elektronine temperatūros valdymo stotimi – galimybe pakeisti antgalio temperatūrą nekeičiant antgalio ar kaitinimo elemento praktiniams darbams atlikti.</t>
  </si>
  <si>
    <t>1032.</t>
  </si>
  <si>
    <t>Dūmų surinktuvas litavimo filtras 23W ZD153, litavimo metu susidariusiems dūmams šalinti.</t>
  </si>
  <si>
    <t>1033.</t>
  </si>
  <si>
    <t>Litavimo fliusas praktiniams darbams atlikti.</t>
  </si>
  <si>
    <t>1034.</t>
  </si>
  <si>
    <t>Lydmetalis su fliusu Sn60/Pb40, SW26×0,90 mm, 1 kg, į ritę suvyniota viela, skirta elektronikos komponentams sujungti.</t>
  </si>
  <si>
    <t>1035.</t>
  </si>
  <si>
    <t>Litavimo laikiklis su dviem gnybtais sudėtingiems praktiniams darbams atlikti.</t>
  </si>
  <si>
    <t>1036.</t>
  </si>
  <si>
    <t>Tvirtinimo stovas PCB plokščių laikikliui, skirtas klijuoti, lituoti ir kitoms operacijoms, kurios atliekamos su PCB.</t>
  </si>
  <si>
    <t>1037.</t>
  </si>
  <si>
    <t>Apsauginiai akiniai iš polikarbonato, atsparūs smūgiams, skirti naudoti elektronikos dirbtuvėse akims apsaugoti atliekant visus darbus, susijusius su medžiagų apdirbimu.</t>
  </si>
  <si>
    <t>1038.</t>
  </si>
  <si>
    <t>Tiesinis šlifuoklis su priedų komplektu (ne mažiau kaip 45 priedai su šlifavimo, graviravimo, gręžimo, frezavimo funkcijomis) praktikos darbams atlikti.</t>
  </si>
  <si>
    <t>1039.</t>
  </si>
  <si>
    <t>Karštų klijų pistoletas 11 mm klijų lazdelėms, skirtas suklijuoti, pritvirtinti karštais, greitai stingstančiais klijais, tinkančiais klijuoti daugumą medžiagų (popieriaus, plastiko, medžio, gumos, porceliano, audinio ir daugelio kitų), praktiniams darbams atlikti.</t>
  </si>
  <si>
    <t>1040.</t>
  </si>
  <si>
    <t>Karštų klijų lazdelės, tinkančios turimam karštų klijų pistoletui, skaidrios, pakuotėje 1 kg, praktiniams darbams atlikti.</t>
  </si>
  <si>
    <t>1041.</t>
  </si>
  <si>
    <t>Spalvoti daugiagysliai konstravimo laidai (1×0,5 mm), komplekte po 10 m, praktiniams darbams atlikti.</t>
  </si>
  <si>
    <t>1042.</t>
  </si>
  <si>
    <t>Universali montažo plokštė, vienpusė (500×100 mm, tarpai 2,54 mm), praktiniams darbams atlikti.</t>
  </si>
  <si>
    <t>1043.</t>
  </si>
  <si>
    <t xml:space="preserve">Mega elektroninių tarpusavyje suderintų komponentų rinkinys (1900 vnt.) prototipams kurti ir kitiems darbams atlikti. </t>
  </si>
  <si>
    <t>1044.</t>
  </si>
  <si>
    <t>Miniatiūrinis DC variklis, 130 klasės, tinkamas įvairių tipų elektromechaninėms konstrukcijoms, RC modeliams ir robotams kurti ir kitiems praktiniams darbams atlikti.</t>
  </si>
  <si>
    <t>1045.</t>
  </si>
  <si>
    <t>Slankiojantis jungiklis SS23D32G7, 2 padėčių, skirtas žaislams, įvairiems DIY projektams, konstrukcijoms jungti ir kitiems praktiniams darbams atlikti.</t>
  </si>
  <si>
    <t>1046.</t>
  </si>
  <si>
    <t>Laikiklis dviem R6 (AA) elementams ar akumuliatoriams su išeinančiais montavimo laidais praktiniams darbams atlikti.</t>
  </si>
  <si>
    <t>1047.</t>
  </si>
  <si>
    <t>Laikiklis trims R6 (AA) elementams ar akumuliatoriams su išeinančiais montavimo laidais praktiniams darbams atlikti.</t>
  </si>
  <si>
    <t>1048.</t>
  </si>
  <si>
    <t>Jungtis elementui 6F22 9 V su laidais praktiniams darbams atlikti.</t>
  </si>
  <si>
    <t>1049.</t>
  </si>
  <si>
    <t>Aplankai A4 formato individualiems mokinių kūrybiniams darbams, eskizams susidėti ir darbui pamokose naudoti.</t>
  </si>
  <si>
    <t>1050.</t>
  </si>
  <si>
    <t>Metalinių spaustukų rinkinys (19–35 mm), pakuotėje po 10 vnt., darbams eksponuoti.</t>
  </si>
  <si>
    <t>1051.</t>
  </si>
  <si>
    <t>Baltas popierius, A4 formato 500 lapų, praktiniams darbams atlikti.</t>
  </si>
  <si>
    <t>1052.</t>
  </si>
  <si>
    <t>Spalvotas popierius, A4 formato, dvipusis, 100 lapų, praktiniams darbams atlikti.</t>
  </si>
  <si>
    <t>1053.</t>
  </si>
  <si>
    <t>Pjaustymo kilimėlis, A3 formato iš vinilo, 2 mm ir daugiau storio, praktiniams darbams atlikti.</t>
  </si>
  <si>
    <t>1054.</t>
  </si>
  <si>
    <t>Žirklės universalios su plastikinėmis rankenomis, ne trumpesnės nei 16 cm, skirtos įvairioms medžiagoms kirpti.</t>
  </si>
  <si>
    <t>1055.</t>
  </si>
  <si>
    <t>Akrilinių dažų rinkinys su pagrindinėmis spalvomis (žalia, geltona, raudona, mėlyna, balta, juoda ir kt.), kiekvienos spalvos po 20 ml praktiniams darbams atlikti.</t>
  </si>
  <si>
    <t>1056.</t>
  </si>
  <si>
    <t>Įvairaus plauko ir dydžių teptukų rinkinys (10 vnt.), tinkami įvairiems dažams, praktiniams darbams atlikti.</t>
  </si>
  <si>
    <t xml:space="preserve">Daiktai </t>
  </si>
  <si>
    <t>1057.</t>
  </si>
  <si>
    <t>Spalvotų pieštukų (18-os ryškių spalvų) rinkinys minkštu grafitu praktiniams darbams atlikti.</t>
  </si>
  <si>
    <t>1058.</t>
  </si>
  <si>
    <t>Kanceliariniai pieštukiniai klijai, 35–45 g, praktiniams darbams atlikti.</t>
  </si>
  <si>
    <t>1059.</t>
  </si>
  <si>
    <r>
      <t>Vatmano popieriaus lapai, A2 formato, 250g/m</t>
    </r>
    <r>
      <rPr>
        <vertAlign val="superscript"/>
        <sz val="12"/>
        <color theme="1"/>
        <rFont val="Times New Roman"/>
        <family val="1"/>
        <charset val="186"/>
      </rPr>
      <t>2</t>
    </r>
    <r>
      <rPr>
        <sz val="12"/>
        <color theme="1"/>
        <rFont val="Times New Roman"/>
        <family val="1"/>
        <charset val="186"/>
      </rPr>
      <t xml:space="preserve"> storio, praktiniams darbams atlikti.</t>
    </r>
  </si>
  <si>
    <t>1060.</t>
  </si>
  <si>
    <t>Ekstrudinio polistireno plokštė (585×1185×10 mm), taikoma dizaino gaminių ar jų prototipų gamybai, praktiniams darbams atlikti.</t>
  </si>
  <si>
    <t>1061.</t>
  </si>
  <si>
    <t>Darbo apsaugos priemonė pirštinės (medžiaginės ir guminės) praktiniams darbams atlikti.</t>
  </si>
  <si>
    <t>1062.</t>
  </si>
  <si>
    <t>Darbo apsaugos priemonė apsauginiai PVC akiniai praktiniams darbams atlikti.</t>
  </si>
  <si>
    <t>1063.</t>
  </si>
  <si>
    <t>Darbo apsaugos priemonė užsegamas tekstilinis darbo chalatas su kišenėmis praktiniams darbams atlikti.</t>
  </si>
  <si>
    <t>1064.</t>
  </si>
  <si>
    <t>Darbo apsaugos priemonė respiratorius su vožtuvu FFP1 praktiniams darbams atlikti.</t>
  </si>
  <si>
    <t>1065.</t>
  </si>
  <si>
    <t>Ploteris, lipnių plėvelių pjaustymo įrenginys, gali pjauti 0,8 mm ir storesnę medžiagą (plėvelę), su pakartojimo ir kopijavimo funkcija, sąsaja su kompiuteriu USB laidu, skirta praktikos darbams atlikti.</t>
  </si>
  <si>
    <t>1066.</t>
  </si>
  <si>
    <t>Lipnių plėvelių rinkinys (10 skirtingų spalvų ir tekstūrų), plėvelė tinkama klijuoti ant stiklo, plastiko, metalo ir kitų medžiagų paviršiaus, matinė ir blizgi, įvairių spalvų ir tekstūrų (0,5×2 m kiekvienos spalvos) praktiniams darbams atlikti.</t>
  </si>
  <si>
    <t>1067.</t>
  </si>
  <si>
    <t>Virtuali 3D projektavimo programa, veikianti interneto naršyklėje, skirta projektuoti erdvinius objektus, keisti jų formas, dydžius, spalvas ir pan., praktiniams darbams atlikti.</t>
  </si>
  <si>
    <t>1068.</t>
  </si>
  <si>
    <t>Virtualus 3D interjero projektavimo įrankis, veikiantis interneto naršyklėje neinstaliuojant programos į kompiuterį, skirtas projektuoti patalpų interjerą, atliekant praktinius darbus.</t>
  </si>
  <si>
    <t>1069.</t>
  </si>
  <si>
    <t xml:space="preserve">Knyga apie dizainą ir jo istoriją. </t>
  </si>
  <si>
    <t>1070.</t>
  </si>
  <si>
    <t>Knyga apie molekulinį maistą, virtuvę, gastronomiją.</t>
  </si>
  <si>
    <t>1071.</t>
  </si>
  <si>
    <t>Knyga apie Bauhauzo dizaino ir architektūros mokyklą.</t>
  </si>
  <si>
    <t>1072.</t>
  </si>
  <si>
    <t>Aerozolinis akrilas šventinių dekoracijų kūrimui, mišrios technikos darbams.</t>
  </si>
  <si>
    <t>1073.</t>
  </si>
  <si>
    <t xml:space="preserve">Akrilas tūbelėse tapybos, mišrios technikos darbams. </t>
  </si>
  <si>
    <t>1074.</t>
  </si>
  <si>
    <t>Akvarelinių dažų rinkinys tapybos, mišrios technikos darbams.</t>
  </si>
  <si>
    <t>1075.</t>
  </si>
  <si>
    <t xml:space="preserve">Ekspoziciniai stovai keramikos, erdvinių formų kūriniams eksponuoti. </t>
  </si>
  <si>
    <t>1076.</t>
  </si>
  <si>
    <t>Grafikos presas estampams spausdinti.</t>
  </si>
  <si>
    <t>1077.</t>
  </si>
  <si>
    <t>Grafito lazdelės, sepijos blokeliai toniniams piešiniams, eskizavimui.</t>
  </si>
  <si>
    <t>1078.</t>
  </si>
  <si>
    <t>Guašas tapybos, mišrios technikos darbams.</t>
  </si>
  <si>
    <t>1079.</t>
  </si>
  <si>
    <t>Guašo dažų rinkinys tapybos, mišrios technikos darbams.</t>
  </si>
  <si>
    <t>1080.</t>
  </si>
  <si>
    <t>Guminiai voleliai grafikos pagrindo klišei paruošti.</t>
  </si>
  <si>
    <t>1081.</t>
  </si>
  <si>
    <t xml:space="preserve">Kamštinė lenta piešiniams eksponuoti, mokomajai medžiagai demonstruoti. </t>
  </si>
  <si>
    <t>1082.</t>
  </si>
  <si>
    <t>Karštų klijų pistoletas erdvinės formos, švenčių puošybos darbams.</t>
  </si>
  <si>
    <t>1083.</t>
  </si>
  <si>
    <t>Klijai lipalo erdviniams, švenčių puošimo, dizaino, koliažo, mišių technikų darbams.</t>
  </si>
  <si>
    <t>1084.</t>
  </si>
  <si>
    <t>Klijai pieštukiniai koliažo, eksponavimo, dizaino darbams.</t>
  </si>
  <si>
    <t>1085.</t>
  </si>
  <si>
    <t>Kotas plunksnai grafikos, mišrios technikos, kaligrafijos, dizaino darbams.</t>
  </si>
  <si>
    <t>1086.</t>
  </si>
  <si>
    <t xml:space="preserve">Keramikos krosnis su furnitūra, kontroleris keramikiniams erdvinės formos ir dekoratyvinės keramikos darbams išdegti. </t>
  </si>
  <si>
    <t>1087.</t>
  </si>
  <si>
    <t>Lakas purškiamas, piešiniams pastele, minkštomis piešimo priemonėmis užfiksuoti.</t>
  </si>
  <si>
    <t>1088.</t>
  </si>
  <si>
    <t>Lentynos popieriui laikyti.</t>
  </si>
  <si>
    <t>1089.</t>
  </si>
  <si>
    <t xml:space="preserve">Lentynos plokštuminės raiškos darbams džiovinti. </t>
  </si>
  <si>
    <t>1090.</t>
  </si>
  <si>
    <t>Liniuotė metalinė popieriui pjaustyti, kūrybiniams ir dizaino darbams.</t>
  </si>
  <si>
    <t>1091.</t>
  </si>
  <si>
    <t>Linoleumas 3.2 mm storio 5 m² grafikos klišėms raižyti.</t>
  </si>
  <si>
    <t>1092.</t>
  </si>
  <si>
    <t xml:space="preserve">Linoleumo raižymo rinkinys grafikos klišėms raižyti. </t>
  </si>
  <si>
    <t>1093.</t>
  </si>
  <si>
    <t>Lipni juosta erdvinėms formoms, dekoracijoms kurti.</t>
  </si>
  <si>
    <t>1094.</t>
  </si>
  <si>
    <t>Markeriai, rapitografai, teptukiniai skirtingų storių ir spalvų, kurie skirti grafikos, dizaino darbams.</t>
  </si>
  <si>
    <t>1095.</t>
  </si>
  <si>
    <t>Modeliavimo įrankiai su vielos kilpomis, mediniai, mentelės iš nerūdijančio plieno skardos, mediniai kočėlai, kurie skirti formavimo, apdailos, pjovimo, lyginimo darbams.</t>
  </si>
  <si>
    <t>1096.</t>
  </si>
  <si>
    <t>Modeliavimo ratas medinis erdvinės formos, dekoratyvinės keramikos darbams.</t>
  </si>
  <si>
    <t>1097.</t>
  </si>
  <si>
    <t xml:space="preserve">Molbertas tapybai ir mokinių kūrybos ekspozicijoms. </t>
  </si>
  <si>
    <t>1098.</t>
  </si>
  <si>
    <t>Molio masė plastiška šamotinė erdvinės formos, dekoratyvinės keramikos darbams.</t>
  </si>
  <si>
    <t>1099.</t>
  </si>
  <si>
    <t>Paletės medinės, paletė plastikinės dažų paruošimui tapybos, mišrios technikos darbams.</t>
  </si>
  <si>
    <t>1100.</t>
  </si>
  <si>
    <t>Pastelių sausų, pastelinių aliejinių rinkiniai piešiniams, mišrios technikos darbams.</t>
  </si>
  <si>
    <t>1101.</t>
  </si>
  <si>
    <t>Patiesalai suolams apsaugoti nuo suraižymo, dažų ir kt. medžiagų poveikio.</t>
  </si>
  <si>
    <t>1102.</t>
  </si>
  <si>
    <t>Paveikslų eksponavimo sistema plokštuminių kūrinių (piešinių, grafikos, tapybos, fotografijos, mišrių technikų darbų) eksponavimui.</t>
  </si>
  <si>
    <t>1103.</t>
  </si>
  <si>
    <t>Peiliukai kanceliariniai popieriui pjaustyti dizaino, koliažo, grafikos darbams.</t>
  </si>
  <si>
    <t>1104.</t>
  </si>
  <si>
    <t>Pieštukai grafitiniai, spalvoti, akvareliniai linijiniams ir toniniams piešiniams, eskizavimui, mišrios technikos darbams.</t>
  </si>
  <si>
    <t>1105.</t>
  </si>
  <si>
    <t>Planšetė grafinė demonstruoti skaitmeninio piešinio pradmenis, mokinių skaitmeninei grafikai.</t>
  </si>
  <si>
    <t>1106.</t>
  </si>
  <si>
    <t xml:space="preserve">Plastilinas skulptūrinis erdviniams objektams, skulptūroms. </t>
  </si>
  <si>
    <t>1107.</t>
  </si>
  <si>
    <t>Plunksnos įvairių rūšių grafikos, mišrios technikos, kaligrafijos, dizaino darbams.</t>
  </si>
  <si>
    <t>1108.</t>
  </si>
  <si>
    <t xml:space="preserve">Popierius akvarelinis, ofsetinis, spalvotas lapais, skirtingos gramatūros, kartonas, bloknotai linijiniams ir toniniams piešiniams, kaligrafijai, tapybai guašu ir akvarele, koliažams kurti, kartono raižiniams, linoraižiniams atspausti. </t>
  </si>
  <si>
    <t>1109.</t>
  </si>
  <si>
    <t>Rankena linoleumo raižymo rėžtukui grafikos klišių raižymui.</t>
  </si>
  <si>
    <t>1110.</t>
  </si>
  <si>
    <t xml:space="preserve">Replės šoninio kirpimo erdvinės formos darbams. </t>
  </si>
  <si>
    <t>1111.</t>
  </si>
  <si>
    <t>Skaidrių klijų lazdelės erdvinės formos, švenčių puošybos darbams.</t>
  </si>
  <si>
    <t>1112.</t>
  </si>
  <si>
    <t>Spaudos dažai skirtingų spalvų grafikos darbams.</t>
  </si>
  <si>
    <t>1113.</t>
  </si>
  <si>
    <t>Stiklas organinis dažų paruošimui, monotipijų kūrimui, grafikos pagrindo, klišės paruošimui.</t>
  </si>
  <si>
    <t>1114.</t>
  </si>
  <si>
    <t>Teptukai skirtingų dydžių šeriniai plokšti, apvalūs, akvareliniai, vėduokliniai tapybai, mišrios technikos darbams, piešiniams, šventinių dekoracijų kūrimui, keramikos darbų glazūravimui.</t>
  </si>
  <si>
    <t>1115.</t>
  </si>
  <si>
    <t>Tušas juodas ir spalvotas grafikos, mišrios technikos, kaligrafijos, dizaino darbams.</t>
  </si>
  <si>
    <t>1116.</t>
  </si>
  <si>
    <t>Viela cinkuotoji erdvinės formos darbams.</t>
  </si>
  <si>
    <t>1117.</t>
  </si>
  <si>
    <t xml:space="preserve">Įvairios skaitmeninė / virtualios mokymo priemonė dailės dalykui mokyti. </t>
  </si>
  <si>
    <t>1118.</t>
  </si>
  <si>
    <t>Žirklės popieriaus ruošimui, koliažo, grafikos, dizaino darbams.</t>
  </si>
  <si>
    <t>1119.</t>
  </si>
  <si>
    <t>Skudučių komplektas – švilpiamasis aerofonas, uždara daugiavamzdė fleita lietuvių liaudies pučiamiesiems instrumentams pažinti.</t>
  </si>
  <si>
    <t>1120.</t>
  </si>
  <si>
    <t>Kanklės etnografinės, regioninės 5–12 stygų – tradicinis, styginis lietuvių liaudies muzikos instrumentas, gnaibomasis chordofonas, daugiastygė citra su trapecijos formos rezonatoriumi lietuvių liaudies instrumentams pažinti.</t>
  </si>
  <si>
    <t xml:space="preserve">Muzika, etninė kultūra </t>
  </si>
  <si>
    <t>1121.</t>
  </si>
  <si>
    <r>
      <t>Mokyklinė dūdelė arba išilginė fleita</t>
    </r>
    <r>
      <rPr>
        <b/>
        <sz val="12"/>
        <color theme="1"/>
        <rFont val="Times New Roman"/>
        <family val="1"/>
        <charset val="186"/>
      </rPr>
      <t xml:space="preserve"> </t>
    </r>
    <r>
      <rPr>
        <sz val="12"/>
        <color theme="1"/>
        <rFont val="Times New Roman"/>
        <family val="1"/>
        <charset val="186"/>
      </rPr>
      <t>pučiamiesiems instrumentams pažinti.</t>
    </r>
  </si>
  <si>
    <t>1122.</t>
  </si>
  <si>
    <t>Pianinas (fortepijonas) – klavišinis muzikos instrumentas, mušamasis chordofonas (garsą sukelia plaktukėliais virpinamos stygos), skirtas klavišiniams instrumentams pažinti.</t>
  </si>
  <si>
    <t>1123.</t>
  </si>
  <si>
    <t>Elektroninė klaviatūra – nešiojama „Silicon“ pianino elektroninė MIDI klaviatūra su įmontuotu garsiakalbiu susipažinimui su pianino klaviatūra.</t>
  </si>
  <si>
    <t>1124.</t>
  </si>
  <si>
    <t>Ukulėlė (koncertinė, 4 stygų) – maža keturstygė gitara, kurios stygos užgaunamos plektru, specialia plunksna arba kauliuku styginiams instrumentams pažinti.</t>
  </si>
  <si>
    <t>1125.</t>
  </si>
  <si>
    <t>Kalimba (5–17 liežuvėlių) – susideda iš medinės lentos su pritvirtintais laipsniškai išdėstytais metaliniais pirštais kitų tautų instrumentų pažinimui.</t>
  </si>
  <si>
    <t>1126.</t>
  </si>
  <si>
    <t>Kazū – membranofoninis 10–12 cm ilgio, afroamerikietiškas liaudies muzikos instrumentas, skirtas kitų tautų instrumentams pažinti.</t>
  </si>
  <si>
    <t>1127.</t>
  </si>
  <si>
    <t>Okarina – instrumentas (uždarojo tipo fleita), turi keraminį kiaušinio arba cigaro formos korpusą, kuriame yra 7–10 skylučių. Korpusas pereina į vamzdelį su švilpiamąja briauna. Pučiamiesiems instrumentams pažinti.</t>
  </si>
  <si>
    <t>1128.</t>
  </si>
  <si>
    <t>Lūpinė armonikėlė – diatoninė lūpinė armonikėlė vienpusė, dvipusė, šešiapusė, kiekviena jos pusė suderinta kitokia tonacija, skirta pučiamiesiems instrumentams pažinti.</t>
  </si>
  <si>
    <t>1129.</t>
  </si>
  <si>
    <t>Akustinė gitara – styginis muzikos instrumentas, kuriuo grojama pirštais arba mediatoriumi. Instrumentas sudarytas iš korpuso, grifo, stygų ir galvutės, styginiams instrumentams pažinti.</t>
  </si>
  <si>
    <t>1130.</t>
  </si>
  <si>
    <t>Akordeonas – muzikos instrumentas, priklausantis liežuvėlinių aerofonų klasei, dumpliniams instrumentams pažinti.</t>
  </si>
  <si>
    <t>1131.</t>
  </si>
  <si>
    <t>Metalofonas – muzikos instrumentas mušamasis idiofonas. Sudarytas iš tam tikra derme parinktų metalinių plokštelių, mušamų mediniais plaktukėliais (plaktukais), melodiniams mušamiesiems instrumentams pažinti.</t>
  </si>
  <si>
    <t>1132.</t>
  </si>
  <si>
    <t>Ksilofonas – muzikos mušamasis instrumentas, priklausantis idiofonų klasei. Instrumentą sudaro iš apačios tuščiavidurės medinės arba plastikinės plokštės, išdėstytos keturiomis eilėmis savotišku zigzagu (dvi vidurinės eilės duoda Gdur gamą) arba dviem eilėmis klaviatūra mušamiesiems instrumentams pažinti.</t>
  </si>
  <si>
    <t>1133.</t>
  </si>
  <si>
    <t>Bongai – perkusinis instrumentas sudarytas iš dviejų, skirtingo dydžio būgnų, pritvirtintų vienas šalia kito mušamųjų instrumentų pažinimui.</t>
  </si>
  <si>
    <t>1134.</t>
  </si>
  <si>
    <t>Cajon būgnas – dėžutės formos mušamasis instrumentas. Gaminamas iš natūralaus uosio, tamsaus uosiu, bambuko, juodmedžio mušamiesiems instrumentams pažinti.</t>
  </si>
  <si>
    <t>1135.</t>
  </si>
  <si>
    <t>Džembė (įvairių dydžių), arba jembė, yra virve sureguliuotas, oda aptrauktas, taurės formos būgnas skirtas mušamųjų instrumentų pažinimui.</t>
  </si>
  <si>
    <t>1136.</t>
  </si>
  <si>
    <t>Mėnulio būgnai – idiofonų klasei priskiriamas muzikinis instrumentas, pagamintas iš dviejų vienas su kitu sujungtų plieno lakštų tarp kurių palikta ertmė sukuriant išgaubto lęšio formą, toniniams mušamiesiems instrumentams pažinti.</t>
  </si>
  <si>
    <t>1137.</t>
  </si>
  <si>
    <t>„Lietaus“ vamzdžiai – instrumentas, imituojantis lietaus garsą, pagamintas iš plastiko ar kitos medžiagos, mušamiesiems instrumentams pažinti.</t>
  </si>
  <si>
    <r>
      <t>113</t>
    </r>
    <r>
      <rPr>
        <sz val="12"/>
        <color rgb="FF000000"/>
        <rFont val="Times New Roman"/>
        <family val="1"/>
        <charset val="186"/>
      </rPr>
      <t>8.</t>
    </r>
  </si>
  <si>
    <t>Kastanjetės – tai du mediniai kriaukleliai, surišti virve, mušamiesiems instrumentams pažinti.</t>
  </si>
  <si>
    <r>
      <t>113</t>
    </r>
    <r>
      <rPr>
        <sz val="12"/>
        <color rgb="FF000000"/>
        <rFont val="Times New Roman"/>
        <family val="1"/>
        <charset val="186"/>
      </rPr>
      <t>9.</t>
    </r>
  </si>
  <si>
    <t>Vėjo varpeliai – metaliniai vamzdeliai virvelėmis pritvirtinti prie medinio laikiklio. Priemonė skirta muzikavimui 8 asmenų grupėje.</t>
  </si>
  <si>
    <t>1140.</t>
  </si>
  <si>
    <t>Marakasai (šeikeriai) – mediniai arba plastikiniai instrumentai. Vidus užpildomas kieta biria medžiaga, skirti mušamiesiems instrumentams pažinti.</t>
  </si>
  <si>
    <r>
      <t>114</t>
    </r>
    <r>
      <rPr>
        <sz val="12"/>
        <color theme="1"/>
        <rFont val="Times New Roman"/>
        <family val="1"/>
        <charset val="186"/>
      </rPr>
      <t>1.</t>
    </r>
  </si>
  <si>
    <t>Tamburinas – siauras medinis arba metalinis žiedas, kurio viena pusė aptempta oda, o prie kitos prikabinta žalvario žvangučių, skirtas mušamiesiems instrumentams pažinti.</t>
  </si>
  <si>
    <r>
      <t>114</t>
    </r>
    <r>
      <rPr>
        <sz val="12"/>
        <color theme="1"/>
        <rFont val="Times New Roman"/>
        <family val="1"/>
        <charset val="186"/>
      </rPr>
      <t>2.</t>
    </r>
  </si>
  <si>
    <t>Trikampis su mušekliu pagamintas iš plieno strypo, trikampio formos idiofoninis muzikos instrumentas, mušamiesiems instrumentams pažinti.</t>
  </si>
  <si>
    <r>
      <t>114</t>
    </r>
    <r>
      <rPr>
        <sz val="12"/>
        <color theme="1"/>
        <rFont val="Times New Roman"/>
        <family val="1"/>
        <charset val="186"/>
      </rPr>
      <t>3.</t>
    </r>
  </si>
  <si>
    <t>Toninis blokelis su lazdele – instrumentai pagaminti iš medienos, mušamiesiems instrumentams pažinti.</t>
  </si>
  <si>
    <r>
      <t>114</t>
    </r>
    <r>
      <rPr>
        <sz val="12"/>
        <color theme="1"/>
        <rFont val="Times New Roman"/>
        <family val="1"/>
        <charset val="186"/>
      </rPr>
      <t>4.</t>
    </r>
  </si>
  <si>
    <t>Klavės tradiciškai yra medinis mušamasis instrumentas, susidedantis iš 2 medinių lazdelių, mušamiesiems instrumentams pažinti.</t>
  </si>
  <si>
    <r>
      <t>114</t>
    </r>
    <r>
      <rPr>
        <sz val="12"/>
        <color theme="1"/>
        <rFont val="Times New Roman"/>
        <family val="1"/>
        <charset val="186"/>
      </rPr>
      <t>5.</t>
    </r>
  </si>
  <si>
    <t xml:space="preserve">Sintezatorius – elektroninis klavišinis instrumentas (elektrinis pianinas, pvz., klavinova, sintezatorius, elektrinis pianinas), klavišiniams instrumentams pažinti. </t>
  </si>
  <si>
    <r>
      <t>114</t>
    </r>
    <r>
      <rPr>
        <sz val="12"/>
        <color theme="1"/>
        <rFont val="Times New Roman"/>
        <family val="1"/>
        <charset val="186"/>
      </rPr>
      <t>6.</t>
    </r>
  </si>
  <si>
    <t>Toniniai vamzdžiai – sukomplektuoti 8 spalvoti plastikiniai vamzdžiai (C1, D, E, F, G, A, B, C2) nuo 30 iki 62 cm ilgio, mušamiesiems instrumentams pažinti.</t>
  </si>
  <si>
    <r>
      <t>114</t>
    </r>
    <r>
      <rPr>
        <sz val="12"/>
        <color theme="1"/>
        <rFont val="Times New Roman"/>
        <family val="1"/>
        <charset val="186"/>
      </rPr>
      <t>7.</t>
    </r>
  </si>
  <si>
    <t>Kachonas (Cajon) yra dėžės formos mušamasis instrumentas, mušamųjų instrumentų pažinimui.</t>
  </si>
  <si>
    <r>
      <t>114</t>
    </r>
    <r>
      <rPr>
        <sz val="12"/>
        <color theme="1"/>
        <rFont val="Times New Roman"/>
        <family val="1"/>
        <charset val="186"/>
      </rPr>
      <t>8.</t>
    </r>
  </si>
  <si>
    <t>Lietaus lazda – dažniausiai gaminama iš bambuko, kaktuso spyglių ir kietos birios medžiagos. Priemonė skirta improvizavimo kūrybinei užduočiai 8 asmenų grupėje.</t>
  </si>
  <si>
    <r>
      <t>114</t>
    </r>
    <r>
      <rPr>
        <sz val="12"/>
        <color theme="1"/>
        <rFont val="Times New Roman"/>
        <family val="1"/>
        <charset val="186"/>
      </rPr>
      <t>9.</t>
    </r>
  </si>
  <si>
    <t>Būgnų komplektas – būgnų, tomtomų, lėkščių rinkinys mušamiesiems instrumentams pažinti.</t>
  </si>
  <si>
    <t>1150.</t>
  </si>
  <si>
    <t>Bosinė gitara – styginis instrumentas, kuris skleidžia žemesnius tonus už akustinę ar elektrinę gitaras, styginiams instrumentams pažinti.</t>
  </si>
  <si>
    <t>1151.</t>
  </si>
  <si>
    <t>Elektrinė gitara – gitaros tipas, kuri stygų vibracijas paverčia elektros impulsais. Instrumentas elektriniams styginiams instrumentams pažinti.</t>
  </si>
  <si>
    <t>1152.</t>
  </si>
  <si>
    <t>Metronomas mechaninis, metronomas skaitmeninis įrenginys, kuris vienodu intervalu, kurį gali nustatyti vartotojas, skleidžia garsinį spragtelėjimą ar kitą garsą, paprastai dūžių per minutę skirtas tempui nustatyti.</t>
  </si>
  <si>
    <t>1153.</t>
  </si>
  <si>
    <t>Natų stovas – aksesuaras, kitaip muzikinis stendas natų pasidėjimui.</t>
  </si>
  <si>
    <t>1154.</t>
  </si>
  <si>
    <t xml:space="preserve">Natos muzikos kūrinių analizavimui ir atlikimui. </t>
  </si>
  <si>
    <t>1155.</t>
  </si>
  <si>
    <t>Muzikos terminų žodynas, skirtas terminams įsisavinti.</t>
  </si>
  <si>
    <t>1156.</t>
  </si>
  <si>
    <t>Muzikos enciklopedija, skirta programinėms temoms analizuoti.</t>
  </si>
  <si>
    <t>1157.</t>
  </si>
  <si>
    <t>Lietuvos kompozitorių kūrinių natos skirti mokykliniam muzikavimui panaudojant mokyklinius instrumentus.</t>
  </si>
  <si>
    <t>1158.</t>
  </si>
  <si>
    <t>Virtualūs muzikos instrumentai: šiuolaikinės programos ir programėlės (tokios kaip „GarageBand“ (iOS) ir „FL Studio Mobile“ (Android ir iOS), skirtos mokiniams eksperimentuoti su įvairiais muzikos instrumentais tiesiog naudojant savo išmaniuosius telefonus ar planšetinius kompiuterius.</t>
  </si>
  <si>
    <t>1159.</t>
  </si>
  <si>
    <t>Muzikos kūrimo programos (tokios kaip „Ableton Live“, „Logic Pro“, „Pro Tools“ ir „Cubase“), leidžiančios mokiniams sukurti savo muziką nuo nulio arba remiantis gatavomis garsų bibliotekomis. Šios programos suteikia daugybę įrankių, skirtų garsams redaguoti, miksuoti ir apdoroti.</t>
  </si>
  <si>
    <t>1160.</t>
  </si>
  <si>
    <t>Natų rašymo skaitmeninė (tokia kaip „MuseScore“) programa, skirta natoms rašyti.</t>
  </si>
  <si>
    <t>1161.</t>
  </si>
  <si>
    <t>Plakatai, skirti natų vertėms pažinti.</t>
  </si>
  <si>
    <t>1162.</t>
  </si>
  <si>
    <t>Plakatai, skirti išaiškinti dermės garsų išdėstymo būdus, gamos laipsnių kopėtėles, kai skirtingi garsai (dermės laipsniai) nuosekliai išdėstomi aukštyneige arba žemyneige tvarka.</t>
  </si>
  <si>
    <t>1163.</t>
  </si>
  <si>
    <t>Plakatai, vaizdžiai išaiškinantys garsų sąskambių sudarymo būdus, kurie skiriasi savo spalva ir nuotaika, tokius kaip mažoras.</t>
  </si>
  <si>
    <t>1164.</t>
  </si>
  <si>
    <t>Plakatai, vaizdžiai išaiškinantys garsų sąskambių sudarymo būdus, kurie skiriasi savo spalva ir nuotaika, tokius kaip minoras.</t>
  </si>
  <si>
    <t>1165.</t>
  </si>
  <si>
    <t>Plakatai, nusakantys muzikos išraiškos priemones arba muzikos kalbos elementus: melodiją, ritmą, metrą, tempą, dinamiką, štrichus ir kt.).</t>
  </si>
  <si>
    <t>1166.</t>
  </si>
  <si>
    <t>1167.</t>
  </si>
  <si>
    <t>Kolonėlės garso, aktyvios (su integruotu stiprintuvu), 25W, skirtos muzikinei medžiagai klausyti.</t>
  </si>
  <si>
    <t>1168.</t>
  </si>
  <si>
    <t>Kompaktinių diskų grotuvas su USB jungtimi, skirtas muzikinei medžiagai klausyti.</t>
  </si>
  <si>
    <t>1169.</t>
  </si>
  <si>
    <t>Garso stiprintuvas, skirtas muzikinei medžiagai įgarsinti.</t>
  </si>
  <si>
    <t>1170.</t>
  </si>
  <si>
    <t>Mikšerinis pultas, skirtas muzikinei medžiagai įgarsinti.</t>
  </si>
  <si>
    <t>1171.</t>
  </si>
  <si>
    <t>Mikrofonas su stovu, skirtas balsui įgarsinti.</t>
  </si>
  <si>
    <t>1172.</t>
  </si>
  <si>
    <t>Sujungimo laidai mikrofonams ir instrumentams, skirti techniniams aksesuarams sujungti.</t>
  </si>
  <si>
    <t>1173.</t>
  </si>
  <si>
    <t>Laidinių ir belaidžių ausinių komplektas, skirtas muzikai klausyti.</t>
  </si>
  <si>
    <t>1174.</t>
  </si>
  <si>
    <t>Atramos – stacionari įranga judesiams atlikti. </t>
  </si>
  <si>
    <t>1175.</t>
  </si>
  <si>
    <t>Prieiga prie duomenų bazės pristatančios Lietuvos ir pasaulio šokio įvairovę, šokių pavyzdžius</t>
  </si>
  <si>
    <t>1176.</t>
  </si>
  <si>
    <t xml:space="preserve">Duomenų bazė su Europos klasikinių (standartinių) ir Lotynų Amerikos pramoginių šokių vaizdo pavyzdžiais. </t>
  </si>
  <si>
    <t>1177.</t>
  </si>
  <si>
    <t xml:space="preserve">Filmavimo ir montavimo įrangos komplektas. </t>
  </si>
  <si>
    <t>Įranga</t>
  </si>
  <si>
    <t>1178.</t>
  </si>
  <si>
    <t>Įvairi šokio atributika ir reikmenys (kaspinai ir kt.). </t>
  </si>
  <si>
    <t>1179.</t>
  </si>
  <si>
    <t>Šokio pamokoms reikalingos literatūros rinkinys (pvz., užduočių rinkiniai ir kita).</t>
  </si>
  <si>
    <t>Ugdymo procesui reikalinga literatūra </t>
  </si>
  <si>
    <t>1180.</t>
  </si>
  <si>
    <t>Šokio koncertinių programų garso ir vaizdo įrašai. </t>
  </si>
  <si>
    <t>1181.</t>
  </si>
  <si>
    <t>Šokio mokymo programų garso ir vaizdo įrašai. </t>
  </si>
  <si>
    <t>1182.</t>
  </si>
  <si>
    <t xml:space="preserve">Šokio pristatymui reikiamas techninės įrangos komplektas. </t>
  </si>
  <si>
    <t>1183.</t>
  </si>
  <si>
    <t>Veidrodžiai įranga judesių stebėjimui pamokoje.</t>
  </si>
  <si>
    <t>1184.</t>
  </si>
  <si>
    <t xml:space="preserve">Vaizdo pavyzdžių transliavimo techninis komplektas. </t>
  </si>
  <si>
    <t>1185.</t>
  </si>
  <si>
    <t>Apšvietimo valdymo įrenginys scenos apšvietimui, atmosferos kūrimui.</t>
  </si>
  <si>
    <t>1186.</t>
  </si>
  <si>
    <t xml:space="preserve">Diktofonai garsinei medžiagai fiksuoti. </t>
  </si>
  <si>
    <t>1187.</t>
  </si>
  <si>
    <t>Duomenų bazė, pristatanti: įvairių spektaklių vaizdo įrašus, atskleidžiančius spektaklio visumos, formos ir turinio dermę šiuolaikiniame teatre, režisūrinius sprendimus; spektaklių ištraukas, iliustruojančias muzikos ir siužeto sąsajas; garso vizualinių, intermedialių spektaklių pavyzdžius; režisierių J. Jurašo, J. Vaitkaus, E. Nekrošius, O. Koršunovo, G. Varno spektaklių vaizdo įrašus; socialinio teatro pasirodymų pavyzdžius; skirtingų spektaklių scenovaizdžius; mėgėjų teatrų pasirodymus; tradicines teatro rūšis ir formas (dramos, operos, baleto, lėlių teatro ir pan.); filmuotą vaizdinę medžiagą, iliustruojančią psichologinius ir nepsichologinius vaidybos būdus vaikiškuose spektakliuose; recenzijų, analizuojančių spektaklius pavyzdžius; teatro reiškinių analizės tekstinius pavyzdžius; teatrinių triukšmų įrašus; radijo teatro įrašus; teatro muzikos įrašus; Lietuvos teatro asmenybių rekomendacinį sąrašą.</t>
  </si>
  <si>
    <t>Teatras </t>
  </si>
  <si>
    <t>1188.</t>
  </si>
  <si>
    <t xml:space="preserve">Etiudui pristatyti scenoje reikalinga techninė įranga (apšvietimas, garsas ir kt.). </t>
  </si>
  <si>
    <t>1189.</t>
  </si>
  <si>
    <t>Fotoaparatas su objektyvu mokinių kūrybinės, projektinės, integruotos veiklos fiksavimui, skaitmeninimui.</t>
  </si>
  <si>
    <t>1190.</t>
  </si>
  <si>
    <t>Grimo reikmenys ir veidrodžiai.  </t>
  </si>
  <si>
    <t>1191.</t>
  </si>
  <si>
    <t>Kabineto užtamsinimo žaliuzės arba užuolaidos</t>
  </si>
  <si>
    <t>1192.</t>
  </si>
  <si>
    <t xml:space="preserve">Kameros judesio stabilizatorius, trikojis, tinkantis lengviems fotoaparatams ir telefonams. </t>
  </si>
  <si>
    <t>1193.</t>
  </si>
  <si>
    <t>Klasikos dramaturgų (Sofoklio, Molière’o, Shakespere’o, A. Čechovo) pjesės pasirinktinai.</t>
  </si>
  <si>
    <t>1194.</t>
  </si>
  <si>
    <t>Knygos apie teatro reformatorių K. Stanislavskio, B. Brechto, J. Grotowskio, A. Boalio teatro idėjas.</t>
  </si>
  <si>
    <t>1195.</t>
  </si>
  <si>
    <t>LED prožektoriai (RGBW LED), prožektorius spektaklių apšvietimui ir šviesos efektų kūrimui su krepšiu ir reikalingais laidais.</t>
  </si>
  <si>
    <t>1196.</t>
  </si>
  <si>
    <t>Leidinys apie socialinio ir forumo teatro kūrimo metodus, jų taikymą.</t>
  </si>
  <si>
    <t>1197.</t>
  </si>
  <si>
    <t>Lengvos nešiojamos įvairaus formato (dvigubos, trigubos, su 1 arba 2 langeliais) moksleivio ūgio širmos.  </t>
  </si>
  <si>
    <t>1198.</t>
  </si>
  <si>
    <t>Leidiniai apie: psichologinės ir nepsichologinės vaidybos būdus ir metodus; dramaturginio teksto formavimo principus ir metodologiją; etiudo ir spektaklio struktūros bei komponavimo taisykles ir principus; interviu metodo taikymą teatro pamokose; kūrybinio darbo scenoje etapus; užduotis raiškiam kalbėjimui lavinti; klausimynus spektaklio refleksijai ir spektaklio poveikiui aptarti; spektaklio interpretacijos raštu ir žodžiu pavyzdžius; pjesių tekstus spektaklio interpretacijai parengti; schemas recenzijai parengti; žodyną, padėsiantį įžodinti spektaklio metu patirtas emocijas; tradicines ir netradicines teatro formas; spektaklio visumos, formos ir turinio stilistinę dermę šiuolaikiniame teatre; dramaturgo, režisieriaus, vaidybos, scenografo, kompozitoriaus, apšvietėjo funkcijas ir atsakomybes teatre; visuomenės raidos ir teatro kaitos ryšį.</t>
  </si>
  <si>
    <t>1199.</t>
  </si>
  <si>
    <t xml:space="preserve">Mobilus dimeris kaitriniams prožektoriams valdyti. </t>
  </si>
  <si>
    <t>1200.</t>
  </si>
  <si>
    <t>Nestacionarios kėdės arba suoleliai.  </t>
  </si>
  <si>
    <t>1201.</t>
  </si>
  <si>
    <t>Retorikos pradžiamokslis.</t>
  </si>
  <si>
    <t>1202.</t>
  </si>
  <si>
    <t>Stacionarūs apšvietimo prožektoriai.  </t>
  </si>
  <si>
    <t>1203.</t>
  </si>
  <si>
    <t xml:space="preserve">Stovai prožektoriams. </t>
  </si>
  <si>
    <t>1204.</t>
  </si>
  <si>
    <t>Techninės įrangos paketas vaizdinei medžiagai transliuoti, stebėti ir analizuoti.</t>
  </si>
  <si>
    <t>1205.</t>
  </si>
  <si>
    <t xml:space="preserve">Telefono stabilizatorius su LED lemputėmis. </t>
  </si>
  <si>
    <t>1206.</t>
  </si>
  <si>
    <t xml:space="preserve">Užrašinės, skirtos spektaklių refleksijai fiksuoti. </t>
  </si>
  <si>
    <t>1207.</t>
  </si>
  <si>
    <t>Vaizdų montavimo programa kūrybinio sumanymo transliavimui parengti.</t>
  </si>
  <si>
    <t>1208.</t>
  </si>
  <si>
    <t xml:space="preserve">Žodynas, aptariantis skirtingų teatro formų savybes ir požymius. </t>
  </si>
  <si>
    <t>1209.</t>
  </si>
  <si>
    <t>Aerobikos štangutė. Ilgis: nuo 123 cm. Skersmuo nuo 25 mm. Svoris 2–7 kg.</t>
  </si>
  <si>
    <t>1210.</t>
  </si>
  <si>
    <t>Antistresiniai kamuoliukai.</t>
  </si>
  <si>
    <t>1211.</t>
  </si>
  <si>
    <t>Bočia žaidimo rinkinys, kurį sudaro po 6 vnt. dviejų skirtingų spalvų kamuoliukai ir kita spalva išsiskiriantis kamuoliukas –taikinys.</t>
  </si>
  <si>
    <t>1212.</t>
  </si>
  <si>
    <t>Diržinis treniruoklis, tvirtinamas prie lubų, durų ar kito laikiklio su karabinais. Tinka 150 kg.</t>
  </si>
  <si>
    <t>1213.</t>
  </si>
  <si>
    <t>Elastinė juosta su kilpomis. Elastinė pasipriešinimo juosta su kilpomis skirtingų spalvų įvairių pasipriešinimo lygių.</t>
  </si>
  <si>
    <t>1214.</t>
  </si>
  <si>
    <t xml:space="preserve">Fizinis ugdymas </t>
  </si>
  <si>
    <t>1215.</t>
  </si>
  <si>
    <t>1216.</t>
  </si>
  <si>
    <t>1217.</t>
  </si>
  <si>
    <t>Guminiai svoriniai kamuoliai 1–5 kg. Skersmuo 17,5–22 cm.</t>
  </si>
  <si>
    <t>1218.</t>
  </si>
  <si>
    <t>1219.</t>
  </si>
  <si>
    <t>1220.</t>
  </si>
  <si>
    <t>Jėgos maišas, su patogiomis rankenomis, skirtas naudoti lauke ir viduje. Skirtingų spalvų žyminčių skirtingą 5–25 kg svorį. Ilgis: 55 cm, skersmuo 24 cm.</t>
  </si>
  <si>
    <t>1221.</t>
  </si>
  <si>
    <t>Jėgos virvės. Ilgis 9–15 m, skersmuo 38–45 mm. Neslystančios rankenos, medžiaga atspari vandeniui.</t>
  </si>
  <si>
    <t>1222.</t>
  </si>
  <si>
    <t>1223.</t>
  </si>
  <si>
    <t>Krepšinio kamuoliai, krepšinio stovai, tinkliukai, kita įranga.</t>
  </si>
  <si>
    <t>1224.</t>
  </si>
  <si>
    <t>1225.</t>
  </si>
  <si>
    <t>Lankstumo įsivertinimo dėžė. 35 cm ilgio, 45 cm pločio ir 32 cm aukščio. Dėžės viršus – 55 cm ilgio ir 45 cm pločio plokštė, per 15 cm išlendanti už dėžės šoninės plokštumos. Matavimo skalė sužymėta nuo 0 iki 50 cm. Apie 30 cm ilgio liniuotė arba kitas plokščias daiktas (padėtas ant dėžės viršaus, skirtas stūmimui).</t>
  </si>
  <si>
    <t>1226.</t>
  </si>
  <si>
    <t>1227.</t>
  </si>
  <si>
    <t>Lengvosios atletikos treniruočių komplektas, kurį sudaro treniruočių diskas, dviejų spalvų treniruočių skirtukai, kūgiai, plastikinės lazdos, PVC rungčių žymekliai, kilimėliai, kita įranga.</t>
  </si>
  <si>
    <t>1228.</t>
  </si>
  <si>
    <t>Mankštos (jogos kilimėlis). Minkštas ir patvarus kilimėlis.</t>
  </si>
  <si>
    <t>1229.</t>
  </si>
  <si>
    <t>Masažinės–balansinės salelės. Rinkinį sudaro pagalvėlės su spygliuotu paviršiumi ir pagalvėlės su sensoriniu trikampiu paviršiumi.</t>
  </si>
  <si>
    <t>1230.</t>
  </si>
  <si>
    <t>Masažinis kamuoliukas. Kietas masažinis atsparus deformacijai kamuoliukas, kurio skersmuo: 8–12 cm.</t>
  </si>
  <si>
    <t>1231.</t>
  </si>
  <si>
    <t>1232.</t>
  </si>
  <si>
    <t>Medinė mankštos lazda.</t>
  </si>
  <si>
    <t>1233.</t>
  </si>
  <si>
    <t>1234.</t>
  </si>
  <si>
    <t>Pasipriešinimo gumos su rankenomis. Gumų komplektą sudaro skirtingą stiprumą žyminčios skirtingų spalvų gumos su metaliniais karabinais.</t>
  </si>
  <si>
    <t>1235.</t>
  </si>
  <si>
    <t>Petankės rinkinys, kurį sudaro šeši rutuliai, iš kurių trys yra chromuoti ir trys juodi, medinis kamuoliukas–taikinys.</t>
  </si>
  <si>
    <t>1236.</t>
  </si>
  <si>
    <t>Pusiausvyros (balansinė) platforma.</t>
  </si>
  <si>
    <t>1237.</t>
  </si>
  <si>
    <t>Pusiausvyros (balansinis) treniruoklis („Bosu“). Treniruoklį sudaro pripučiamas pusrutulis ir kieta plastmasinė 69 cm skersmens platforma.</t>
  </si>
  <si>
    <t>1238.</t>
  </si>
  <si>
    <t>1239.</t>
  </si>
  <si>
    <t>1240.</t>
  </si>
  <si>
    <t>Sekundmatis (chronometras).</t>
  </si>
  <si>
    <t>1241.</t>
  </si>
  <si>
    <t>Skersinis švediškai sienelei.</t>
  </si>
  <si>
    <t>1242.</t>
  </si>
  <si>
    <t>Slydimo diskai ar slidžiosios plokštelės. Ovaliniai diskai skirti slidinėjimo pratimams rankomis ar kojomis ant įvairių dangų.</t>
  </si>
  <si>
    <t>1243.</t>
  </si>
  <si>
    <t>Sudoku. Galvosūkiai, kuriuose reikia surasti ir įrašyti skaitmenis nuo 1 iki 9 taip, kad skaitmenys nesikartotų eilutėse, stulpeliuose bei paryškintuose 9 langelių (3×3) kvadratuose.</t>
  </si>
  <si>
    <t>1244.</t>
  </si>
  <si>
    <t>Tampri jėgos virvė. Galuose yra kilpos, skirtos patogiam laikymui ar pritvirtinimui prie sienelės. Ilgiai: 5 m ir 7 m.</t>
  </si>
  <si>
    <t>1245.</t>
  </si>
  <si>
    <t>Tekstilinė pasipriešinimo guma. Skirtingus stiprumo lygius žyminčios skirtingos spalvos.</t>
  </si>
  <si>
    <t>1246.</t>
  </si>
  <si>
    <t>Tinklinio kamuoliai, tinklai ir stovai, teisėjavimo bokšteliai.</t>
  </si>
  <si>
    <t>1247.</t>
  </si>
  <si>
    <t>1248.</t>
  </si>
  <si>
    <t>1249.</t>
  </si>
  <si>
    <t>1250.</t>
  </si>
  <si>
    <t>„Spikeball“ (smūginis) rinkinys, kurį sudaro tinklas, standartiniai „Spikeball“ kamuoliukai, kita reikalinga įranga.</t>
  </si>
  <si>
    <t>1251.</t>
  </si>
  <si>
    <t>Aerobikos štangutė su svoriais. Rinkinį sudaro 140 cm ilgio štanga su dviem greitai atsegamais užraktais ir 3 poromis svarmenų, kurių kiekvienas sveria 1,25 kg, 2,5 kg ir 5 kg.</t>
  </si>
  <si>
    <t>1252.</t>
  </si>
  <si>
    <t>Amerikietiško futbolo kamuoliai, apsaugos ir kita reikalinga įranga.</t>
  </si>
  <si>
    <t>1253.</t>
  </si>
  <si>
    <t>Balansinė lenta lenktu pagrindu.</t>
  </si>
  <si>
    <t>1254.</t>
  </si>
  <si>
    <t>1255.</t>
  </si>
  <si>
    <t>Dygliuotas masažinis kamuoliukas.</t>
  </si>
  <si>
    <t>1256.</t>
  </si>
  <si>
    <t>1257.</t>
  </si>
  <si>
    <t>Elastinė pasipriešinimo juosta. Skirtingų spalvų, žyminčių skirtingą tamprumo laipsnį. Pasipriešinimo juostų ilgis 1000–2200 mm , plotis 6,4–102 mm, storis 4,5 mm, pasipriešinimas 2–115 kg.</t>
  </si>
  <si>
    <t>1258.</t>
  </si>
  <si>
    <t>1259.</t>
  </si>
  <si>
    <t>Gimnastikos (mankštos lazda). Skirtingų spalvų plastikinė (arba vienspalvė medinė) mankštos lazda. Ilgis pasirinktinai 100, 120 ar 160 cm, skersmuo 25 mm.</t>
  </si>
  <si>
    <t>1260.</t>
  </si>
  <si>
    <t>Giros. Svoris 4–32 kg.</t>
  </si>
  <si>
    <t>1261.</t>
  </si>
  <si>
    <t>Giroskopas, prietaisas rankų, riešų, pirštų, dilbių, bicepso, tricepso ir pečių raumenims stiprinti.</t>
  </si>
  <si>
    <t>1262.</t>
  </si>
  <si>
    <t>Išmanioji šokdynė („Smart Jump Rope“).</t>
  </si>
  <si>
    <t>1263.</t>
  </si>
  <si>
    <t>1264.</t>
  </si>
  <si>
    <t>Jėgos rogės, kurias galima tempti ar stumti, o svorius lengvai keisti.</t>
  </si>
  <si>
    <t>1265.</t>
  </si>
  <si>
    <t>Jėgos virvės laikiklis.</t>
  </si>
  <si>
    <t>1266.</t>
  </si>
  <si>
    <t>Mankštos gumos (kilpos). Komplektas sudarytas iš 5 stiprumo lygių gumų: nuo labai lengvas iki ypatingai sunkus, pasipriešinimas 6,8–20kg.</t>
  </si>
  <si>
    <t>1267.</t>
  </si>
  <si>
    <t>1268.</t>
  </si>
  <si>
    <t>Muštukas.</t>
  </si>
  <si>
    <t>1269.</t>
  </si>
  <si>
    <t>Odiniai ar dirbtinos odos svoriniai kamuoliai. Svoris 3–8 kg.</t>
  </si>
  <si>
    <t>1270.</t>
  </si>
  <si>
    <t>Optinis širdies ritmo jutiklis. Projektorius duomenų transliavimui. Planšetė ar kompiuteris, kuriame įdiegta programinė įranga.</t>
  </si>
  <si>
    <t>1271.</t>
  </si>
  <si>
    <t>Orientavimosi sporto įranga – komplektas mokykloms, treniruotėms bei varžyboms, kuriame „SportIdent“ kortelės, „BSF9“ atsižymėjimo stotelės.</t>
  </si>
  <si>
    <t>1272.</t>
  </si>
  <si>
    <t>Pilvo preso treniruoklis. Riedant ant grindų stiprinami ne tik pilvo ir krūtinės raumenys, bet ir rankos, pečiai ir nugara.</t>
  </si>
  <si>
    <t>1273.</t>
  </si>
  <si>
    <t>1274.</t>
  </si>
  <si>
    <t>1275.</t>
  </si>
  <si>
    <t>Reakcijos lempos. Komplektą sudaro 6 nešiojamos lempos, valdomos mobiliojo telefono programėle.</t>
  </si>
  <si>
    <t>1276.</t>
  </si>
  <si>
    <t>1277.</t>
  </si>
  <si>
    <t>1278.</t>
  </si>
  <si>
    <t>Riešo ir rankų treniruoklis. Lankstus 31 cm ilgio treniruoklis, įvairių stiprumo lygių.</t>
  </si>
  <si>
    <t>1279.</t>
  </si>
  <si>
    <t>Ristynių komplektas.</t>
  </si>
  <si>
    <t>1280.</t>
  </si>
  <si>
    <t>Siūbavimo lazda.</t>
  </si>
  <si>
    <t>1281.</t>
  </si>
  <si>
    <t>Svorinis kamuolys su skysčiu. Silikoninis kamuolys, pripildytas skysčio. 12–30 cm diametro, įvairių spalvų, žyminčių skirtingą 0,5–10 kg svorį.</t>
  </si>
  <si>
    <t>1282.</t>
  </si>
  <si>
    <t>Šiaurietiško ėjimo lazdos. Reguliuojamo ilgio (teleskopinės).</t>
  </si>
  <si>
    <t>1283.</t>
  </si>
  <si>
    <t>Tempimo – traukimo guma. Ilgis 2,7 m. Komplekte du diržai sujungti įvilkta guma. Galima jungti su kitomis gumomis per karabiną. Skirta dirbti poroje.</t>
  </si>
  <si>
    <t>1284.</t>
  </si>
  <si>
    <t>1285.</t>
  </si>
  <si>
    <t>Traukos sprinto guma. 240 cm elastinga guma padengta nailonine apsauga. Gumos galuose yra plieniniai karabino tvirtinimai, kurių pagalba galima gumą tvirtinti prie rankenėlių, sienelės, medžio ar kopėtėlių.</t>
  </si>
  <si>
    <t>1286.</t>
  </si>
  <si>
    <t>Treniruočių lynas (išsitempianti guma). Lynas išsitempia nuo 2 metrų iki 6,5 metrų ir sukuria iki 22 kg pasipriešinimo jėgą.</t>
  </si>
  <si>
    <t>1287.</t>
  </si>
  <si>
    <t>1288.</t>
  </si>
  <si>
    <t>1289.</t>
  </si>
  <si>
    <t>Vertikalaus šuolio matuoklis su stovu.</t>
  </si>
  <si>
    <t>1290.</t>
  </si>
  <si>
    <t>Žaidimas „Cardiogoal“. Rinkinį sudaro bent 2 komplektai iš 3 kardiobolinių „pop–up“ krepšelių, 2 rinkiniai iš 3 spalvotų „Twist“ kamuolių (pagamintų iš putplasčio), 3 kortelės (raudonos, mėlynos ir geltonos spalvos).</t>
  </si>
  <si>
    <t>1291.</t>
  </si>
  <si>
    <t>1292.</t>
  </si>
  <si>
    <t xml:space="preserve">„Vikingai Kubb“ žaidimo rinkinys, kuriame figūros „Karalius“, „Pėstininkai“, mėtymo lazdos, kita reikalinga įranga. </t>
  </si>
  <si>
    <t>1293.</t>
  </si>
  <si>
    <t>1294.</t>
  </si>
  <si>
    <t>1295.</t>
  </si>
  <si>
    <t xml:space="preserve">Mokomasis automatinis ar pusiau automatinis realaus dydžio išorinis širdies defibriliatorius. </t>
  </si>
  <si>
    <t>1296.</t>
  </si>
  <si>
    <t xml:space="preserve">Mokomoji dujokaukė. </t>
  </si>
  <si>
    <t>1297.</t>
  </si>
  <si>
    <t>1298.</t>
  </si>
  <si>
    <t>1299.</t>
  </si>
  <si>
    <t>1300.</t>
  </si>
  <si>
    <t>1301.</t>
  </si>
  <si>
    <t>Kortelės apie įvairias patyčias.</t>
  </si>
  <si>
    <t>1302.</t>
  </si>
  <si>
    <t>Kortelės apie socialines emocines kompetencijas.</t>
  </si>
  <si>
    <t>1303.</t>
  </si>
  <si>
    <t>Kortelės stresui ir emocijoms gerinti.</t>
  </si>
  <si>
    <t>1304.</t>
  </si>
  <si>
    <t>Kortelės su įvairių situacijų pavyzdžiais. Situacijų sekų kortelės, leidžiančios sudėlioti kortelėmis situacijos eigą (metų laikai, amžius ir pan.).</t>
  </si>
  <si>
    <t>1305.</t>
  </si>
  <si>
    <t>Plakatas apie 10 svarbiausių mandagumo taisyklių vaikams.</t>
  </si>
  <si>
    <t>1306.</t>
  </si>
  <si>
    <t>Plakatas apie bendravimo tipus, rūšis ir formas.</t>
  </si>
  <si>
    <t>1307.</t>
  </si>
  <si>
    <t>Plakatas apie gamtinę aplinką, žmogaus saugą.</t>
  </si>
  <si>
    <t>1308.</t>
  </si>
  <si>
    <t>Plakatas apie lyčių lygybę.</t>
  </si>
  <si>
    <t>1309.</t>
  </si>
  <si>
    <t>Plakatas apie mobingą.</t>
  </si>
  <si>
    <t>1310.</t>
  </si>
  <si>
    <t>Plakatas apie mokymosi sunkumus.</t>
  </si>
  <si>
    <t>1311.</t>
  </si>
  <si>
    <t>Plakatas apie mokinio taisykles (daugkartinio naudojimo).</t>
  </si>
  <si>
    <t>1312.</t>
  </si>
  <si>
    <t>Plakatas apie nusikaltimus Lietuvoje.</t>
  </si>
  <si>
    <t>1313.</t>
  </si>
  <si>
    <t>Plakatas apie tai, kaip išsikelti tikslus ir priimti sprendimus.</t>
  </si>
  <si>
    <t>1314.</t>
  </si>
  <si>
    <t>Plakatas apie tai, kaip padėti vaikui prisitaikyti prie pokyčių.</t>
  </si>
  <si>
    <t>1315.</t>
  </si>
  <si>
    <t>Plakatas, iliustruojantis kiekvieno individualius asmeninius įgūdžius.</t>
  </si>
  <si>
    <t>1316.</t>
  </si>
  <si>
    <t>1317.</t>
  </si>
  <si>
    <t>Plakatas, iliustruojantis moterų ir vyrų santykius.</t>
  </si>
  <si>
    <t>1318.</t>
  </si>
  <si>
    <t>Plakatas, iliustruojantis saugų elgesį kelyje važiuojant paspirtuku.</t>
  </si>
  <si>
    <t>1319.</t>
  </si>
  <si>
    <t>Plakatas, iliustruojantis skirtingas kultūras.</t>
  </si>
  <si>
    <t>1320.</t>
  </si>
  <si>
    <t>Plakatas, iliustruojantis socialinį, emocinį sveikatos ugdymą.</t>
  </si>
  <si>
    <t>1321.</t>
  </si>
  <si>
    <t>Plakatas, kuriame pateikiami 7 būdai kaip įveikti depresiją.</t>
  </si>
  <si>
    <t>1322.</t>
  </si>
  <si>
    <t>Plakatas, kuriame pateikiami patarimai, kaip priimti naują klasės draugą iš kitos šalies.</t>
  </si>
  <si>
    <t>1323.</t>
  </si>
  <si>
    <t>Plakatas, skirtas socialinių emocinių kompetencijų lavinimui.</t>
  </si>
  <si>
    <t>1324.</t>
  </si>
  <si>
    <t>Plakatų rinkinys apie sveiką maistą.</t>
  </si>
  <si>
    <t>1325.</t>
  </si>
  <si>
    <t>1326.</t>
  </si>
  <si>
    <t>1327.</t>
  </si>
  <si>
    <t>1328.</t>
  </si>
  <si>
    <t>Stendas, kuriame iliustruojamos psichotropinių preparatų vartojimo pasekmės.</t>
  </si>
  <si>
    <t>1329.</t>
  </si>
  <si>
    <t>Leidinių rinkinys apie 100 dalykų, kuriuos tu gali padaryti dėl Žemės, apie tai, kad jau metas keistis.</t>
  </si>
  <si>
    <t>1330.</t>
  </si>
  <si>
    <t>Leidinių rinkinys apie fizinį aktyvumą ir sveikatą, apie civilinės saugos pagrindus, gyventojų apsaugą ekstremaliose situacijose.</t>
  </si>
  <si>
    <t>1331.</t>
  </si>
  <si>
    <t>Leidinių rinkinys apie nesmurtinį bendravimą, gyvenimo kalbą, apie bendravimą su nepažįstamaisiais. Ką turėtume žinoti apie žmones, kurių nepažįstame?</t>
  </si>
  <si>
    <t>1332.</t>
  </si>
  <si>
    <t>Leidinių rinkinys apie traumą ir išgijimą, prievartos pasekmes, nuo buitinio smurto iki politinio teroro, apie Lukiškes, tamsiąją Vilniaus širdį.</t>
  </si>
  <si>
    <t>1333.</t>
  </si>
  <si>
    <t>Leidinių rinkinys apie žaidimą jausmais, pyktį, liūdesį netekties aspektu.</t>
  </si>
  <si>
    <t>1 </t>
  </si>
  <si>
    <t>Žemėlapių (skaitmeninių ir (ar) popierinių) rinkinys Lietuvos istorijos temoms nagrinėti: pirmųjų gyventojų atsikraustymas, paplitimas, ankstyviausių archeologinių radinių vietos; Baltų gentys ir lietuvių tautos etnogenezė; LDK sienų kaita 1III–1V a.; ATR 1VI–1VIII a. (sienos ir padalijimai); Lietuva 1I1 a. (lietuvybės puoselėjimo centrai, knygnešių keliai; Lietuvos sienų kaita 11 a.; Lietuvių tremties ir kalinimo vietos.</t>
  </si>
  <si>
    <t> 1</t>
  </si>
  <si>
    <t>Mikroskopas su plataus lauko okuliarais: 101; 3 objektyvų revolverinis apsodas. Achromatiniai objektyvai: 41/0,10; 101/0,25; 401/0,65. Bendrasis didinimas 401, 1001, 4001.</t>
  </si>
  <si>
    <t>Universalus chalatas (S, M, L, 1L dydžių) mokinių asmeniniams rūbams apsaugoti atliekant tiriamuosius darbus.</t>
  </si>
  <si>
    <t>Vienkartinės pirštinės (S, M, L, 1L dydžių) nuo medžiagų ir jų tirpalų poveikio mokinių rankoms apsaugoti.</t>
  </si>
  <si>
    <t>Vilnos pluošto ruošinys apie 20160 mm tiriamiesiems darbams atlikti.</t>
  </si>
  <si>
    <t>Medvilnės pluošto ruošinys apie 20160 mm tiriamiesiems darbams atlikti.</t>
  </si>
  <si>
    <t>Lino ar pluoštinės kanapės pluošto ruošinys apie 20160 mm tiriamiesiems darbams atlikti.</t>
  </si>
  <si>
    <t>Šilko ruošinys apie 20160 mm tiriamiesiems darbams atlikti.</t>
  </si>
  <si>
    <t>Polieteno ruošinys apie 20160 mm tiriamiesiems darbams atlikti.</t>
  </si>
  <si>
    <t>Polipropeno ruošinys 20160mm tiriamiesiems darbams atlikti.</t>
  </si>
  <si>
    <t>Polistireno ruošinys apie 501100 mm tiriamiesiems darbams atlikti.</t>
  </si>
  <si>
    <t>200 mm aukščio stiklinė skysčių frakcinio distiliavimo „Vigreu1“ kolonėlė demonstraciniams eksperimentams atlikti.</t>
  </si>
  <si>
    <t>1 </t>
  </si>
  <si>
    <t xml:space="preserve">Mikroskopas tiriamiesiems darbams atlikti. Bendrasis didinimas 401, 1001, 4001. </t>
  </si>
  <si>
    <t>180112012 mm dydžio, montuojamas į laikiklį plokščias veidrodis su apsauginiu sluoksniu tiriamiesiems darbams atlikti.</t>
  </si>
  <si>
    <t>1901120 mm dydžio baltas ekranas optikos tiriamiesiems darbams atlikti.</t>
  </si>
  <si>
    <t>Akrilo stačiakampis blokas, kurio matmenys apie 100175118 mm, optikos tiriamiesiems darbams atlikti.</t>
  </si>
  <si>
    <t>Atsuktuvų komplektas (plokšti, kryžminiai, HE1ir kt.) su 32-jomis įvairiomis atsuktuvų galvutėmis, kurios įsistato į komplekte esančią rankeną, praktiniams darbams atlikti.</t>
  </si>
  <si>
    <t>Flamingo (pusiausvyros) testo buomelis, metalinis arba medinis 50 cm ilgio 1 4 cm aukščio 1 3 cm pločio, aptrauktas medžiaga (jos maksimalus storis 5 mm), dvi 15 cm ilgio ir 2 cm pločio atramėlės buomelio stabilumui išlaikyti.</t>
  </si>
  <si>
    <t>TR1 diržai. Maksimalus vartotojo svoris 159 kg. Diržo plotis – 4 cm.</t>
  </si>
  <si>
    <t>Universalūs laikikliai, prie kurių galima tvirtini įvairų sporto šakų inventorių tokį kaip: pasipriešinimo gumos, TR1 treniruoklis, gimnastikos žiedai, lipimo kopėtėlės, jogos hamakai. Komplekte laikikliai su ankeriais.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</si>
</sst>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Aptos Narrow"/>
      <family val="2"/>
      <charset val="186"/>
      <scheme val="minor"/>
    </font>
    <font>
      <b/>
      <sz val="11"/>
      <color theme="1"/>
      <name val="Aptos Narrow"/>
      <family val="2"/>
      <scheme val="minor"/>
    </font>
    <font>
      <sz val="12"/>
      <color theme="1"/>
      <name val="Times New Roman"/>
      <family val="1"/>
      <charset val="186"/>
    </font>
    <font>
      <sz val="12"/>
      <color rgb="FF000000"/>
      <name val="Times New Roman"/>
      <family val="1"/>
      <charset val="186"/>
    </font>
    <font>
      <i/>
      <sz val="12"/>
      <color theme="1"/>
      <name val="Times New Roman"/>
      <family val="1"/>
      <charset val="186"/>
    </font>
    <font>
      <b/>
      <sz val="12"/>
      <color theme="1"/>
      <name val="Times New Roman"/>
      <family val="1"/>
      <charset val="186"/>
    </font>
    <font>
      <vertAlign val="subscript"/>
      <sz val="12"/>
      <color theme="1"/>
      <name val="Times New Roman"/>
      <family val="1"/>
      <charset val="186"/>
    </font>
    <font>
      <u/>
      <sz val="12"/>
      <color rgb="FFD13438"/>
      <name val="Times New Roman"/>
      <family val="1"/>
      <charset val="186"/>
    </font>
    <font>
      <vertAlign val="superscript"/>
      <sz val="12"/>
      <color theme="1"/>
      <name val="Times New Roman"/>
      <family val="1"/>
      <charset val="186"/>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0">
    <xf numFmtId="0" fontId="0" fillId="0" borderId="0" xfId="0"/>
    <xf numFmtId="0" fontId="1" fillId="0" borderId="2" xfId="0" applyFont="1" applyBorder="1" applyAlignment="1">
      <alignment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1" xfId="0" applyNumberFormat="1" applyFont="1" applyBorder="1" applyAlignment="1">
      <alignment vertical="center"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C66D9-438B-4F6E-B13A-7F42F4C10FAB}">
  <dimension ref="A1:H33"/>
  <sheetViews>
    <sheetView topLeftCell="A24" workbookViewId="0">
      <selection activeCell="F22" sqref="F22"/>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141.75" x14ac:dyDescent="0.25">
      <c r="A2" s="8" t="s">
        <v>7</v>
      </c>
      <c r="B2" s="7" t="s">
        <v>876</v>
      </c>
      <c r="C2" s="7" t="s">
        <v>28</v>
      </c>
      <c r="D2" s="7" t="s">
        <v>877</v>
      </c>
      <c r="E2" s="18">
        <v>1</v>
      </c>
      <c r="F2" s="19"/>
      <c r="G2" s="8">
        <v>1</v>
      </c>
      <c r="H2" s="7"/>
    </row>
    <row r="3" spans="1:8" ht="78.75" x14ac:dyDescent="0.25">
      <c r="A3" s="8" t="s">
        <v>9</v>
      </c>
      <c r="B3" s="7" t="s">
        <v>29</v>
      </c>
      <c r="C3" s="7" t="s">
        <v>30</v>
      </c>
      <c r="D3" s="7" t="s">
        <v>31</v>
      </c>
      <c r="E3" s="18">
        <v>1</v>
      </c>
      <c r="F3" s="19"/>
      <c r="G3" s="8">
        <v>1</v>
      </c>
      <c r="H3" s="7"/>
    </row>
    <row r="4" spans="1:8" ht="78.75" x14ac:dyDescent="0.25">
      <c r="A4" s="8" t="s">
        <v>10</v>
      </c>
      <c r="B4" s="7" t="s">
        <v>878</v>
      </c>
      <c r="C4" s="7" t="s">
        <v>30</v>
      </c>
      <c r="D4" s="7" t="s">
        <v>31</v>
      </c>
      <c r="E4" s="18">
        <v>1</v>
      </c>
      <c r="F4" s="19"/>
      <c r="G4" s="8">
        <v>1</v>
      </c>
      <c r="H4" s="7"/>
    </row>
    <row r="5" spans="1:8" ht="94.5" x14ac:dyDescent="0.25">
      <c r="A5" s="8" t="s">
        <v>11</v>
      </c>
      <c r="B5" s="7" t="s">
        <v>879</v>
      </c>
      <c r="C5" s="7" t="s">
        <v>30</v>
      </c>
      <c r="D5" s="7" t="s">
        <v>31</v>
      </c>
      <c r="E5" s="18">
        <v>1</v>
      </c>
      <c r="F5" s="19"/>
      <c r="G5" s="8">
        <v>1</v>
      </c>
      <c r="H5" s="7"/>
    </row>
    <row r="6" spans="1:8" ht="78.75" x14ac:dyDescent="0.25">
      <c r="A6" s="8" t="s">
        <v>12</v>
      </c>
      <c r="B6" s="7" t="s">
        <v>880</v>
      </c>
      <c r="C6" s="7" t="s">
        <v>28</v>
      </c>
      <c r="D6" s="7" t="s">
        <v>31</v>
      </c>
      <c r="E6" s="18">
        <v>1</v>
      </c>
      <c r="F6" s="19"/>
      <c r="G6" s="7"/>
      <c r="H6" s="8">
        <v>1</v>
      </c>
    </row>
    <row r="7" spans="1:8" ht="78.75" x14ac:dyDescent="0.25">
      <c r="A7" s="8" t="s">
        <v>13</v>
      </c>
      <c r="B7" s="7" t="s">
        <v>881</v>
      </c>
      <c r="C7" s="7" t="s">
        <v>28</v>
      </c>
      <c r="D7" s="7" t="s">
        <v>31</v>
      </c>
      <c r="E7" s="18">
        <v>1</v>
      </c>
      <c r="F7" s="19"/>
      <c r="G7" s="8" t="s">
        <v>2711</v>
      </c>
      <c r="H7" s="7"/>
    </row>
    <row r="8" spans="1:8" ht="78.75" x14ac:dyDescent="0.25">
      <c r="A8" s="8" t="s">
        <v>14</v>
      </c>
      <c r="B8" s="7" t="s">
        <v>882</v>
      </c>
      <c r="C8" s="7" t="s">
        <v>28</v>
      </c>
      <c r="D8" s="7" t="s">
        <v>31</v>
      </c>
      <c r="E8" s="18">
        <v>1</v>
      </c>
      <c r="F8" s="19"/>
      <c r="G8" s="7"/>
      <c r="H8" s="8">
        <v>1</v>
      </c>
    </row>
    <row r="9" spans="1:8" ht="78.75" x14ac:dyDescent="0.25">
      <c r="A9" s="8" t="s">
        <v>15</v>
      </c>
      <c r="B9" s="7" t="s">
        <v>883</v>
      </c>
      <c r="C9" s="7" t="s">
        <v>28</v>
      </c>
      <c r="D9" s="7" t="s">
        <v>31</v>
      </c>
      <c r="E9" s="19"/>
      <c r="F9" s="18">
        <v>1</v>
      </c>
      <c r="G9" s="7"/>
      <c r="H9" s="8">
        <v>1</v>
      </c>
    </row>
    <row r="10" spans="1:8" ht="78.75" x14ac:dyDescent="0.25">
      <c r="A10" s="8" t="s">
        <v>16</v>
      </c>
      <c r="B10" s="7" t="s">
        <v>884</v>
      </c>
      <c r="C10" s="7" t="s">
        <v>28</v>
      </c>
      <c r="D10" s="7" t="s">
        <v>31</v>
      </c>
      <c r="E10" s="19"/>
      <c r="F10" s="18">
        <v>1</v>
      </c>
      <c r="G10" s="7"/>
      <c r="H10" s="8">
        <v>1</v>
      </c>
    </row>
    <row r="11" spans="1:8" ht="78.75" x14ac:dyDescent="0.25">
      <c r="A11" s="8" t="s">
        <v>17</v>
      </c>
      <c r="B11" s="7" t="s">
        <v>885</v>
      </c>
      <c r="C11" s="7" t="s">
        <v>28</v>
      </c>
      <c r="D11" s="7" t="s">
        <v>886</v>
      </c>
      <c r="E11" s="19"/>
      <c r="F11" s="18">
        <v>1</v>
      </c>
      <c r="G11" s="7"/>
      <c r="H11" s="8">
        <v>1</v>
      </c>
    </row>
    <row r="12" spans="1:8" ht="126" x14ac:dyDescent="0.25">
      <c r="A12" s="8" t="s">
        <v>18</v>
      </c>
      <c r="B12" s="7" t="s">
        <v>887</v>
      </c>
      <c r="C12" s="7" t="s">
        <v>28</v>
      </c>
      <c r="D12" s="7" t="s">
        <v>888</v>
      </c>
      <c r="E12" s="19"/>
      <c r="F12" s="18">
        <v>1</v>
      </c>
      <c r="G12" s="7"/>
      <c r="H12" s="8">
        <v>1</v>
      </c>
    </row>
    <row r="13" spans="1:8" ht="78.75" x14ac:dyDescent="0.25">
      <c r="A13" s="8" t="s">
        <v>19</v>
      </c>
      <c r="B13" s="7" t="s">
        <v>37</v>
      </c>
      <c r="C13" s="7" t="s">
        <v>28</v>
      </c>
      <c r="D13" s="7" t="s">
        <v>31</v>
      </c>
      <c r="E13" s="19"/>
      <c r="F13" s="18">
        <v>1</v>
      </c>
      <c r="G13" s="8">
        <v>1</v>
      </c>
      <c r="H13" s="7"/>
    </row>
    <row r="14" spans="1:8" ht="78.75" x14ac:dyDescent="0.25">
      <c r="A14" s="8" t="s">
        <v>21</v>
      </c>
      <c r="B14" s="7" t="s">
        <v>889</v>
      </c>
      <c r="C14" s="7" t="s">
        <v>28</v>
      </c>
      <c r="D14" s="7" t="s">
        <v>31</v>
      </c>
      <c r="E14" s="19"/>
      <c r="F14" s="18">
        <v>1</v>
      </c>
      <c r="G14" s="7"/>
      <c r="H14" s="8">
        <v>1</v>
      </c>
    </row>
    <row r="15" spans="1:8" ht="78.75" x14ac:dyDescent="0.25">
      <c r="A15" s="8" t="s">
        <v>22</v>
      </c>
      <c r="B15" s="7" t="s">
        <v>33</v>
      </c>
      <c r="C15" s="7" t="s">
        <v>28</v>
      </c>
      <c r="D15" s="7" t="s">
        <v>31</v>
      </c>
      <c r="E15" s="19"/>
      <c r="F15" s="18">
        <v>1</v>
      </c>
      <c r="G15" s="7"/>
      <c r="H15" s="8">
        <v>1</v>
      </c>
    </row>
    <row r="16" spans="1:8" ht="78.75" x14ac:dyDescent="0.25">
      <c r="A16" s="8" t="s">
        <v>23</v>
      </c>
      <c r="B16" s="7" t="s">
        <v>890</v>
      </c>
      <c r="C16" s="7" t="s">
        <v>28</v>
      </c>
      <c r="D16" s="7" t="s">
        <v>31</v>
      </c>
      <c r="E16" s="19"/>
      <c r="F16" s="18">
        <v>1</v>
      </c>
      <c r="G16" s="8">
        <v>1</v>
      </c>
      <c r="H16" s="7"/>
    </row>
    <row r="17" spans="1:8" ht="78.75" x14ac:dyDescent="0.25">
      <c r="A17" s="8" t="s">
        <v>24</v>
      </c>
      <c r="B17" s="7" t="s">
        <v>891</v>
      </c>
      <c r="C17" s="7" t="s">
        <v>28</v>
      </c>
      <c r="D17" s="7" t="s">
        <v>31</v>
      </c>
      <c r="E17" s="19"/>
      <c r="F17" s="18">
        <v>1</v>
      </c>
      <c r="G17" s="8">
        <v>1</v>
      </c>
      <c r="H17" s="7"/>
    </row>
    <row r="18" spans="1:8" ht="78.75" x14ac:dyDescent="0.25">
      <c r="A18" s="8" t="s">
        <v>25</v>
      </c>
      <c r="B18" s="7" t="s">
        <v>892</v>
      </c>
      <c r="C18" s="7" t="s">
        <v>28</v>
      </c>
      <c r="D18" s="7" t="s">
        <v>31</v>
      </c>
      <c r="E18" s="19"/>
      <c r="F18" s="18">
        <v>1</v>
      </c>
      <c r="G18" s="8">
        <v>1</v>
      </c>
      <c r="H18" s="7"/>
    </row>
    <row r="19" spans="1:8" ht="126" x14ac:dyDescent="0.25">
      <c r="A19" s="8" t="s">
        <v>34</v>
      </c>
      <c r="B19" s="7" t="s">
        <v>893</v>
      </c>
      <c r="C19" s="7" t="s">
        <v>28</v>
      </c>
      <c r="D19" s="7" t="s">
        <v>888</v>
      </c>
      <c r="E19" s="19"/>
      <c r="F19" s="18">
        <v>1</v>
      </c>
      <c r="G19" s="8">
        <v>1</v>
      </c>
      <c r="H19" s="7"/>
    </row>
    <row r="20" spans="1:8" ht="15.75" x14ac:dyDescent="0.25">
      <c r="A20" s="8" t="s">
        <v>35</v>
      </c>
      <c r="B20" s="7" t="s">
        <v>894</v>
      </c>
      <c r="C20" s="7" t="s">
        <v>28</v>
      </c>
      <c r="D20" s="7" t="s">
        <v>41</v>
      </c>
      <c r="E20" s="19"/>
      <c r="F20" s="18">
        <v>1</v>
      </c>
      <c r="G20" s="7"/>
      <c r="H20" s="8">
        <v>1</v>
      </c>
    </row>
    <row r="21" spans="1:8" ht="31.5" x14ac:dyDescent="0.25">
      <c r="A21" s="8" t="s">
        <v>36</v>
      </c>
      <c r="B21" s="7" t="s">
        <v>895</v>
      </c>
      <c r="C21" s="7" t="s">
        <v>28</v>
      </c>
      <c r="D21" s="7" t="s">
        <v>896</v>
      </c>
      <c r="E21" s="18">
        <v>1</v>
      </c>
      <c r="F21" s="19"/>
      <c r="G21" s="7"/>
      <c r="H21" s="8">
        <v>1</v>
      </c>
    </row>
    <row r="22" spans="1:8" ht="78.75" x14ac:dyDescent="0.25">
      <c r="A22" s="8" t="s">
        <v>38</v>
      </c>
      <c r="B22" s="7" t="s">
        <v>46</v>
      </c>
      <c r="C22" s="7" t="s">
        <v>28</v>
      </c>
      <c r="D22" s="7" t="s">
        <v>31</v>
      </c>
      <c r="E22" s="19"/>
      <c r="F22" s="18">
        <v>1</v>
      </c>
      <c r="G22" s="7"/>
      <c r="H22" s="8" t="s">
        <v>2711</v>
      </c>
    </row>
    <row r="23" spans="1:8" ht="78.75" x14ac:dyDescent="0.25">
      <c r="A23" s="8" t="s">
        <v>39</v>
      </c>
      <c r="B23" s="7" t="s">
        <v>897</v>
      </c>
      <c r="C23" s="7" t="s">
        <v>28</v>
      </c>
      <c r="D23" s="7" t="s">
        <v>31</v>
      </c>
      <c r="E23" s="18">
        <v>1</v>
      </c>
      <c r="F23" s="19"/>
      <c r="G23" s="7"/>
      <c r="H23" s="8">
        <v>1</v>
      </c>
    </row>
    <row r="24" spans="1:8" ht="78.75" x14ac:dyDescent="0.25">
      <c r="A24" s="8" t="s">
        <v>40</v>
      </c>
      <c r="B24" s="7" t="s">
        <v>898</v>
      </c>
      <c r="C24" s="7" t="s">
        <v>28</v>
      </c>
      <c r="D24" s="7" t="s">
        <v>31</v>
      </c>
      <c r="E24" s="19"/>
      <c r="F24" s="18">
        <v>1</v>
      </c>
      <c r="G24" s="7"/>
      <c r="H24" s="8">
        <v>1</v>
      </c>
    </row>
    <row r="25" spans="1:8" ht="78.75" x14ac:dyDescent="0.25">
      <c r="A25" s="8" t="s">
        <v>42</v>
      </c>
      <c r="B25" s="7" t="s">
        <v>899</v>
      </c>
      <c r="C25" s="7" t="s">
        <v>28</v>
      </c>
      <c r="D25" s="7" t="s">
        <v>31</v>
      </c>
      <c r="E25" s="19"/>
      <c r="F25" s="18">
        <v>1</v>
      </c>
      <c r="G25" s="7"/>
      <c r="H25" s="8">
        <v>1</v>
      </c>
    </row>
    <row r="26" spans="1:8" ht="141.75" x14ac:dyDescent="0.25">
      <c r="A26" s="8" t="s">
        <v>43</v>
      </c>
      <c r="B26" s="7" t="s">
        <v>900</v>
      </c>
      <c r="C26" s="7" t="s">
        <v>28</v>
      </c>
      <c r="D26" s="7" t="s">
        <v>32</v>
      </c>
      <c r="E26" s="18">
        <v>1</v>
      </c>
      <c r="F26" s="19"/>
      <c r="G26" s="7"/>
      <c r="H26" s="8">
        <v>1</v>
      </c>
    </row>
    <row r="27" spans="1:8" ht="31.5" x14ac:dyDescent="0.25">
      <c r="A27" s="8" t="s">
        <v>44</v>
      </c>
      <c r="B27" s="7" t="s">
        <v>901</v>
      </c>
      <c r="C27" s="7" t="s">
        <v>28</v>
      </c>
      <c r="D27" s="7" t="s">
        <v>48</v>
      </c>
      <c r="E27" s="18">
        <v>1</v>
      </c>
      <c r="F27" s="19"/>
      <c r="G27" s="7"/>
      <c r="H27" s="8">
        <v>1</v>
      </c>
    </row>
    <row r="28" spans="1:8" ht="15.75" x14ac:dyDescent="0.25">
      <c r="A28" s="8" t="s">
        <v>45</v>
      </c>
      <c r="B28" s="7" t="s">
        <v>902</v>
      </c>
      <c r="C28" s="7" t="s">
        <v>28</v>
      </c>
      <c r="D28" s="7" t="s">
        <v>48</v>
      </c>
      <c r="E28" s="18">
        <v>1</v>
      </c>
      <c r="F28" s="19"/>
      <c r="G28" s="7"/>
      <c r="H28" s="8">
        <v>1</v>
      </c>
    </row>
    <row r="29" spans="1:8" ht="31.5" x14ac:dyDescent="0.25">
      <c r="A29" s="8" t="s">
        <v>47</v>
      </c>
      <c r="B29" s="7" t="s">
        <v>903</v>
      </c>
      <c r="C29" s="7" t="s">
        <v>904</v>
      </c>
      <c r="D29" s="7" t="s">
        <v>51</v>
      </c>
      <c r="E29" s="18">
        <v>1</v>
      </c>
      <c r="F29" s="19"/>
      <c r="G29" s="8" t="s">
        <v>2711</v>
      </c>
      <c r="H29" s="7"/>
    </row>
    <row r="30" spans="1:8" ht="31.5" x14ac:dyDescent="0.25">
      <c r="A30" s="8" t="s">
        <v>49</v>
      </c>
      <c r="B30" s="7" t="s">
        <v>905</v>
      </c>
      <c r="C30" s="7" t="s">
        <v>30</v>
      </c>
      <c r="D30" s="7" t="s">
        <v>51</v>
      </c>
      <c r="E30" s="18">
        <v>1</v>
      </c>
      <c r="F30" s="19"/>
      <c r="G30" s="7"/>
      <c r="H30" s="8">
        <v>1</v>
      </c>
    </row>
    <row r="31" spans="1:8" ht="31.5" x14ac:dyDescent="0.25">
      <c r="A31" s="8" t="s">
        <v>50</v>
      </c>
      <c r="B31" s="7" t="s">
        <v>53</v>
      </c>
      <c r="C31" s="7" t="s">
        <v>30</v>
      </c>
      <c r="D31" s="7" t="s">
        <v>54</v>
      </c>
      <c r="E31" s="18">
        <v>1</v>
      </c>
      <c r="F31" s="19"/>
      <c r="G31" s="8" t="s">
        <v>2711</v>
      </c>
      <c r="H31" s="7"/>
    </row>
    <row r="32" spans="1:8" ht="31.5" x14ac:dyDescent="0.25">
      <c r="A32" s="8" t="s">
        <v>52</v>
      </c>
      <c r="B32" s="7" t="s">
        <v>56</v>
      </c>
      <c r="C32" s="7" t="s">
        <v>30</v>
      </c>
      <c r="D32" s="7" t="s">
        <v>54</v>
      </c>
      <c r="E32" s="19"/>
      <c r="F32" s="18">
        <v>1</v>
      </c>
      <c r="G32" s="7"/>
      <c r="H32" s="8">
        <v>1</v>
      </c>
    </row>
    <row r="33" spans="5:8" x14ac:dyDescent="0.25">
      <c r="E33">
        <f>SUM(E2:E32)</f>
        <v>15</v>
      </c>
      <c r="F33">
        <f t="shared" ref="F33:H33" si="0">SUM(F2:F32)</f>
        <v>16</v>
      </c>
      <c r="G33">
        <f t="shared" si="0"/>
        <v>9</v>
      </c>
      <c r="H33">
        <f t="shared" si="0"/>
        <v>18</v>
      </c>
    </row>
  </sheetData>
  <autoFilter ref="A1:H1" xr:uid="{B26C66D9-438B-4F6E-B13A-7F42F4C10FAB}"/>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17170-D0DE-4EE1-9D78-B4C8789A2DDF}">
  <dimension ref="A1:H108"/>
  <sheetViews>
    <sheetView topLeftCell="A89" workbookViewId="0">
      <selection activeCell="E108" sqref="E108:F108"/>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31.5" x14ac:dyDescent="0.25">
      <c r="A2" s="3" t="s">
        <v>55</v>
      </c>
      <c r="B2" s="4" t="s">
        <v>906</v>
      </c>
      <c r="C2" s="4" t="s">
        <v>907</v>
      </c>
      <c r="D2" s="4" t="s">
        <v>62</v>
      </c>
      <c r="E2" s="9">
        <v>1</v>
      </c>
      <c r="F2" s="4"/>
      <c r="G2" s="9">
        <v>1</v>
      </c>
      <c r="H2" s="4"/>
    </row>
    <row r="3" spans="1:8" ht="31.5" x14ac:dyDescent="0.25">
      <c r="A3" s="3" t="s">
        <v>57</v>
      </c>
      <c r="B3" s="4" t="s">
        <v>908</v>
      </c>
      <c r="C3" s="4" t="s">
        <v>907</v>
      </c>
      <c r="D3" s="4" t="s">
        <v>62</v>
      </c>
      <c r="E3" s="4"/>
      <c r="F3" s="9">
        <v>1</v>
      </c>
      <c r="G3" s="9">
        <v>1</v>
      </c>
      <c r="H3" s="4"/>
    </row>
    <row r="4" spans="1:8" ht="31.5" x14ac:dyDescent="0.25">
      <c r="A4" s="3" t="s">
        <v>59</v>
      </c>
      <c r="B4" s="4" t="s">
        <v>909</v>
      </c>
      <c r="C4" s="4" t="s">
        <v>907</v>
      </c>
      <c r="D4" s="4" t="s">
        <v>62</v>
      </c>
      <c r="E4" s="9">
        <v>1</v>
      </c>
      <c r="F4" s="4"/>
      <c r="G4" s="9">
        <v>1</v>
      </c>
      <c r="H4" s="4"/>
    </row>
    <row r="5" spans="1:8" ht="31.5" x14ac:dyDescent="0.25">
      <c r="A5" s="3" t="s">
        <v>60</v>
      </c>
      <c r="B5" s="4" t="s">
        <v>910</v>
      </c>
      <c r="C5" s="4" t="s">
        <v>28</v>
      </c>
      <c r="D5" s="4" t="s">
        <v>62</v>
      </c>
      <c r="E5" s="9">
        <v>1</v>
      </c>
      <c r="F5" s="4"/>
      <c r="G5" s="9">
        <v>1</v>
      </c>
      <c r="H5" s="4"/>
    </row>
    <row r="6" spans="1:8" ht="31.5" x14ac:dyDescent="0.25">
      <c r="A6" s="3" t="s">
        <v>61</v>
      </c>
      <c r="B6" s="4" t="s">
        <v>911</v>
      </c>
      <c r="C6" s="4" t="s">
        <v>907</v>
      </c>
      <c r="D6" s="4" t="s">
        <v>62</v>
      </c>
      <c r="E6" s="9">
        <v>1</v>
      </c>
      <c r="F6" s="4"/>
      <c r="G6" s="9">
        <v>1</v>
      </c>
      <c r="H6" s="4"/>
    </row>
    <row r="7" spans="1:8" ht="31.5" x14ac:dyDescent="0.25">
      <c r="A7" s="3" t="s">
        <v>63</v>
      </c>
      <c r="B7" s="4" t="s">
        <v>912</v>
      </c>
      <c r="C7" s="4" t="s">
        <v>28</v>
      </c>
      <c r="D7" s="4" t="s">
        <v>62</v>
      </c>
      <c r="E7" s="9">
        <v>1</v>
      </c>
      <c r="F7" s="4"/>
      <c r="G7" s="9">
        <v>1</v>
      </c>
      <c r="H7" s="4"/>
    </row>
    <row r="8" spans="1:8" ht="78.75" x14ac:dyDescent="0.25">
      <c r="A8" s="3" t="s">
        <v>65</v>
      </c>
      <c r="B8" s="4" t="s">
        <v>913</v>
      </c>
      <c r="C8" s="4" t="s">
        <v>28</v>
      </c>
      <c r="D8" s="4" t="s">
        <v>58</v>
      </c>
      <c r="E8" s="9">
        <v>1</v>
      </c>
      <c r="F8" s="4"/>
      <c r="G8" s="9">
        <v>1</v>
      </c>
      <c r="H8" s="4"/>
    </row>
    <row r="9" spans="1:8" ht="78.75" x14ac:dyDescent="0.25">
      <c r="A9" s="3" t="s">
        <v>66</v>
      </c>
      <c r="B9" s="4" t="s">
        <v>914</v>
      </c>
      <c r="C9" s="4" t="s">
        <v>28</v>
      </c>
      <c r="D9" s="4" t="s">
        <v>58</v>
      </c>
      <c r="E9" s="4"/>
      <c r="F9" s="9">
        <v>1</v>
      </c>
      <c r="G9" s="9">
        <v>1</v>
      </c>
      <c r="H9" s="4"/>
    </row>
    <row r="10" spans="1:8" ht="31.5" x14ac:dyDescent="0.25">
      <c r="A10" s="3" t="s">
        <v>67</v>
      </c>
      <c r="B10" s="4" t="s">
        <v>915</v>
      </c>
      <c r="C10" s="4" t="s">
        <v>28</v>
      </c>
      <c r="D10" s="4" t="s">
        <v>62</v>
      </c>
      <c r="E10" s="4"/>
      <c r="F10" s="9">
        <v>1</v>
      </c>
      <c r="G10" s="4"/>
      <c r="H10" s="9">
        <v>1</v>
      </c>
    </row>
    <row r="11" spans="1:8" ht="31.5" x14ac:dyDescent="0.25">
      <c r="A11" s="3" t="s">
        <v>68</v>
      </c>
      <c r="B11" s="4" t="s">
        <v>916</v>
      </c>
      <c r="C11" s="4" t="s">
        <v>28</v>
      </c>
      <c r="D11" s="4" t="s">
        <v>62</v>
      </c>
      <c r="E11" s="4"/>
      <c r="F11" s="9">
        <v>1</v>
      </c>
      <c r="G11" s="4"/>
      <c r="H11" s="9">
        <v>1</v>
      </c>
    </row>
    <row r="12" spans="1:8" ht="31.5" x14ac:dyDescent="0.25">
      <c r="A12" s="3" t="s">
        <v>69</v>
      </c>
      <c r="B12" s="4" t="s">
        <v>917</v>
      </c>
      <c r="C12" s="4" t="s">
        <v>907</v>
      </c>
      <c r="D12" s="4" t="s">
        <v>62</v>
      </c>
      <c r="E12" s="4"/>
      <c r="F12" s="9">
        <v>1</v>
      </c>
      <c r="G12" s="4"/>
      <c r="H12" s="9">
        <v>1</v>
      </c>
    </row>
    <row r="13" spans="1:8" ht="31.5" x14ac:dyDescent="0.25">
      <c r="A13" s="3" t="s">
        <v>70</v>
      </c>
      <c r="B13" s="4" t="s">
        <v>918</v>
      </c>
      <c r="C13" s="4" t="s">
        <v>28</v>
      </c>
      <c r="D13" s="4" t="s">
        <v>62</v>
      </c>
      <c r="E13" s="4"/>
      <c r="F13" s="9">
        <v>1</v>
      </c>
      <c r="G13" s="4"/>
      <c r="H13" s="9">
        <v>1</v>
      </c>
    </row>
    <row r="14" spans="1:8" ht="31.5" x14ac:dyDescent="0.25">
      <c r="A14" s="3" t="s">
        <v>71</v>
      </c>
      <c r="B14" s="4" t="s">
        <v>919</v>
      </c>
      <c r="C14" s="4" t="s">
        <v>28</v>
      </c>
      <c r="D14" s="4" t="s">
        <v>62</v>
      </c>
      <c r="E14" s="4"/>
      <c r="F14" s="9">
        <v>1</v>
      </c>
      <c r="G14" s="4"/>
      <c r="H14" s="9">
        <v>1</v>
      </c>
    </row>
    <row r="15" spans="1:8" ht="31.5" x14ac:dyDescent="0.25">
      <c r="A15" s="3" t="s">
        <v>73</v>
      </c>
      <c r="B15" s="4" t="s">
        <v>906</v>
      </c>
      <c r="C15" s="4" t="s">
        <v>907</v>
      </c>
      <c r="D15" s="4" t="s">
        <v>62</v>
      </c>
      <c r="E15" s="9">
        <v>1</v>
      </c>
      <c r="F15" s="4"/>
      <c r="G15" s="9">
        <v>1</v>
      </c>
      <c r="H15" s="4"/>
    </row>
    <row r="16" spans="1:8" ht="31.5" x14ac:dyDescent="0.25">
      <c r="A16" s="3" t="s">
        <v>74</v>
      </c>
      <c r="B16" s="4" t="s">
        <v>920</v>
      </c>
      <c r="C16" s="4" t="s">
        <v>28</v>
      </c>
      <c r="D16" s="4" t="s">
        <v>62</v>
      </c>
      <c r="E16" s="4"/>
      <c r="F16" s="9">
        <v>1</v>
      </c>
      <c r="G16" s="9">
        <v>1</v>
      </c>
      <c r="H16" s="4"/>
    </row>
    <row r="17" spans="1:8" ht="78.75" x14ac:dyDescent="0.25">
      <c r="A17" s="3" t="s">
        <v>75</v>
      </c>
      <c r="B17" s="4" t="s">
        <v>921</v>
      </c>
      <c r="C17" s="4" t="s">
        <v>28</v>
      </c>
      <c r="D17" s="4" t="s">
        <v>58</v>
      </c>
      <c r="E17" s="4"/>
      <c r="F17" s="9">
        <v>1</v>
      </c>
      <c r="G17" s="4"/>
      <c r="H17" s="9">
        <v>1</v>
      </c>
    </row>
    <row r="18" spans="1:8" ht="31.5" x14ac:dyDescent="0.25">
      <c r="A18" s="3" t="s">
        <v>76</v>
      </c>
      <c r="B18" s="4" t="s">
        <v>922</v>
      </c>
      <c r="C18" s="4" t="s">
        <v>28</v>
      </c>
      <c r="D18" s="4" t="s">
        <v>62</v>
      </c>
      <c r="E18" s="4"/>
      <c r="F18" s="9">
        <v>1</v>
      </c>
      <c r="G18" s="4"/>
      <c r="H18" s="9">
        <v>1</v>
      </c>
    </row>
    <row r="19" spans="1:8" ht="31.5" x14ac:dyDescent="0.25">
      <c r="A19" s="3" t="s">
        <v>77</v>
      </c>
      <c r="B19" s="4" t="s">
        <v>923</v>
      </c>
      <c r="C19" s="4" t="s">
        <v>28</v>
      </c>
      <c r="D19" s="4" t="s">
        <v>62</v>
      </c>
      <c r="E19" s="9">
        <v>1</v>
      </c>
      <c r="F19" s="4"/>
      <c r="G19" s="9">
        <v>1</v>
      </c>
      <c r="H19" s="4"/>
    </row>
    <row r="20" spans="1:8" ht="31.5" x14ac:dyDescent="0.25">
      <c r="A20" s="3" t="s">
        <v>78</v>
      </c>
      <c r="B20" s="4" t="s">
        <v>924</v>
      </c>
      <c r="C20" s="4" t="s">
        <v>907</v>
      </c>
      <c r="D20" s="4" t="s">
        <v>62</v>
      </c>
      <c r="E20" s="9">
        <v>1</v>
      </c>
      <c r="F20" s="4"/>
      <c r="G20" s="4"/>
      <c r="H20" s="9">
        <v>1</v>
      </c>
    </row>
    <row r="21" spans="1:8" ht="31.5" x14ac:dyDescent="0.25">
      <c r="A21" s="3" t="s">
        <v>79</v>
      </c>
      <c r="B21" s="4" t="s">
        <v>925</v>
      </c>
      <c r="C21" s="4" t="s">
        <v>28</v>
      </c>
      <c r="D21" s="4" t="s">
        <v>62</v>
      </c>
      <c r="E21" s="4"/>
      <c r="F21" s="9">
        <v>1</v>
      </c>
      <c r="G21" s="4"/>
      <c r="H21" s="9">
        <v>1</v>
      </c>
    </row>
    <row r="22" spans="1:8" ht="31.5" x14ac:dyDescent="0.25">
      <c r="A22" s="3" t="s">
        <v>80</v>
      </c>
      <c r="B22" s="4" t="s">
        <v>926</v>
      </c>
      <c r="C22" s="4" t="s">
        <v>28</v>
      </c>
      <c r="D22" s="4" t="s">
        <v>62</v>
      </c>
      <c r="E22" s="4"/>
      <c r="F22" s="9">
        <v>1</v>
      </c>
      <c r="G22" s="4"/>
      <c r="H22" s="9">
        <v>1</v>
      </c>
    </row>
    <row r="23" spans="1:8" ht="31.5" x14ac:dyDescent="0.25">
      <c r="A23" s="3" t="s">
        <v>81</v>
      </c>
      <c r="B23" s="4" t="s">
        <v>927</v>
      </c>
      <c r="C23" s="4" t="s">
        <v>28</v>
      </c>
      <c r="D23" s="4" t="s">
        <v>62</v>
      </c>
      <c r="E23" s="4"/>
      <c r="F23" s="9">
        <v>1</v>
      </c>
      <c r="G23" s="4"/>
      <c r="H23" s="9">
        <v>1</v>
      </c>
    </row>
    <row r="24" spans="1:8" ht="31.5" x14ac:dyDescent="0.25">
      <c r="A24" s="3" t="s">
        <v>82</v>
      </c>
      <c r="B24" s="4" t="s">
        <v>928</v>
      </c>
      <c r="C24" s="4" t="s">
        <v>28</v>
      </c>
      <c r="D24" s="4" t="s">
        <v>62</v>
      </c>
      <c r="E24" s="9">
        <v>1</v>
      </c>
      <c r="F24" s="4"/>
      <c r="G24" s="4"/>
      <c r="H24" s="9">
        <v>1</v>
      </c>
    </row>
    <row r="25" spans="1:8" ht="31.5" x14ac:dyDescent="0.25">
      <c r="A25" s="3" t="s">
        <v>83</v>
      </c>
      <c r="B25" s="4" t="s">
        <v>929</v>
      </c>
      <c r="C25" s="4" t="s">
        <v>28</v>
      </c>
      <c r="D25" s="4" t="s">
        <v>62</v>
      </c>
      <c r="E25" s="9">
        <v>1</v>
      </c>
      <c r="F25" s="4"/>
      <c r="G25" s="4"/>
      <c r="H25" s="9">
        <v>1</v>
      </c>
    </row>
    <row r="26" spans="1:8" ht="78.75" x14ac:dyDescent="0.25">
      <c r="A26" s="3" t="s">
        <v>84</v>
      </c>
      <c r="B26" s="4" t="s">
        <v>930</v>
      </c>
      <c r="C26" s="4" t="s">
        <v>28</v>
      </c>
      <c r="D26" s="4" t="s">
        <v>58</v>
      </c>
      <c r="E26" s="9">
        <v>1</v>
      </c>
      <c r="F26" s="4"/>
      <c r="G26" s="9">
        <v>1</v>
      </c>
      <c r="H26" s="4"/>
    </row>
    <row r="27" spans="1:8" ht="78.75" x14ac:dyDescent="0.25">
      <c r="A27" s="3" t="s">
        <v>85</v>
      </c>
      <c r="B27" s="4" t="s">
        <v>931</v>
      </c>
      <c r="C27" s="4" t="s">
        <v>28</v>
      </c>
      <c r="D27" s="4" t="s">
        <v>58</v>
      </c>
      <c r="E27" s="9">
        <v>1</v>
      </c>
      <c r="F27" s="4"/>
      <c r="G27" s="9">
        <v>1</v>
      </c>
      <c r="H27" s="4"/>
    </row>
    <row r="28" spans="1:8" ht="47.25" x14ac:dyDescent="0.25">
      <c r="A28" s="3" t="s">
        <v>86</v>
      </c>
      <c r="B28" s="4" t="s">
        <v>932</v>
      </c>
      <c r="C28" s="4" t="s">
        <v>28</v>
      </c>
      <c r="D28" s="4" t="s">
        <v>62</v>
      </c>
      <c r="E28" s="9">
        <v>1</v>
      </c>
      <c r="F28" s="4"/>
      <c r="G28" s="9">
        <v>1</v>
      </c>
      <c r="H28" s="4"/>
    </row>
    <row r="29" spans="1:8" ht="78.75" x14ac:dyDescent="0.25">
      <c r="A29" s="3" t="s">
        <v>87</v>
      </c>
      <c r="B29" s="4" t="s">
        <v>933</v>
      </c>
      <c r="C29" s="4" t="s">
        <v>28</v>
      </c>
      <c r="D29" s="4" t="s">
        <v>58</v>
      </c>
      <c r="E29" s="9">
        <v>1</v>
      </c>
      <c r="F29" s="4"/>
      <c r="G29" s="9">
        <v>1</v>
      </c>
      <c r="H29" s="4"/>
    </row>
    <row r="30" spans="1:8" ht="31.5" x14ac:dyDescent="0.25">
      <c r="A30" s="3" t="s">
        <v>88</v>
      </c>
      <c r="B30" s="4" t="s">
        <v>922</v>
      </c>
      <c r="C30" s="4" t="s">
        <v>28</v>
      </c>
      <c r="D30" s="4" t="s">
        <v>62</v>
      </c>
      <c r="E30" s="9">
        <v>1</v>
      </c>
      <c r="F30" s="4"/>
      <c r="G30" s="4"/>
      <c r="H30" s="9">
        <v>1</v>
      </c>
    </row>
    <row r="31" spans="1:8" ht="31.5" x14ac:dyDescent="0.25">
      <c r="A31" s="3" t="s">
        <v>89</v>
      </c>
      <c r="B31" s="4" t="s">
        <v>934</v>
      </c>
      <c r="C31" s="4" t="s">
        <v>28</v>
      </c>
      <c r="D31" s="4" t="s">
        <v>62</v>
      </c>
      <c r="E31" s="4"/>
      <c r="F31" s="9">
        <v>1</v>
      </c>
      <c r="G31" s="4"/>
      <c r="H31" s="9">
        <v>1</v>
      </c>
    </row>
    <row r="32" spans="1:8" ht="31.5" x14ac:dyDescent="0.25">
      <c r="A32" s="3" t="s">
        <v>90</v>
      </c>
      <c r="B32" s="4" t="s">
        <v>935</v>
      </c>
      <c r="C32" s="4" t="s">
        <v>28</v>
      </c>
      <c r="D32" s="4" t="s">
        <v>62</v>
      </c>
      <c r="E32" s="4"/>
      <c r="F32" s="9">
        <v>1</v>
      </c>
      <c r="G32" s="9">
        <v>1</v>
      </c>
      <c r="H32" s="4"/>
    </row>
    <row r="33" spans="1:8" ht="94.5" x14ac:dyDescent="0.25">
      <c r="A33" s="3" t="s">
        <v>91</v>
      </c>
      <c r="B33" s="4" t="s">
        <v>936</v>
      </c>
      <c r="C33" s="4" t="s">
        <v>8</v>
      </c>
      <c r="D33" s="4" t="s">
        <v>937</v>
      </c>
      <c r="E33" s="4"/>
      <c r="F33" s="9">
        <v>1</v>
      </c>
      <c r="G33" s="4"/>
      <c r="H33" s="4"/>
    </row>
    <row r="34" spans="1:8" ht="94.5" x14ac:dyDescent="0.25">
      <c r="A34" s="3" t="s">
        <v>93</v>
      </c>
      <c r="B34" s="4" t="s">
        <v>938</v>
      </c>
      <c r="C34" s="4" t="s">
        <v>28</v>
      </c>
      <c r="D34" s="4" t="s">
        <v>64</v>
      </c>
      <c r="E34" s="9">
        <v>1</v>
      </c>
      <c r="F34" s="4"/>
      <c r="G34" s="9">
        <v>1</v>
      </c>
      <c r="H34" s="4"/>
    </row>
    <row r="35" spans="1:8" ht="94.5" x14ac:dyDescent="0.25">
      <c r="A35" s="3" t="s">
        <v>94</v>
      </c>
      <c r="B35" s="4" t="s">
        <v>939</v>
      </c>
      <c r="C35" s="4" t="s">
        <v>28</v>
      </c>
      <c r="D35" s="4" t="s">
        <v>64</v>
      </c>
      <c r="E35" s="9">
        <v>1</v>
      </c>
      <c r="F35" s="4"/>
      <c r="G35" s="9">
        <v>1</v>
      </c>
      <c r="H35" s="4"/>
    </row>
    <row r="36" spans="1:8" ht="94.5" x14ac:dyDescent="0.25">
      <c r="A36" s="3" t="s">
        <v>96</v>
      </c>
      <c r="B36" s="4" t="s">
        <v>940</v>
      </c>
      <c r="C36" s="4" t="s">
        <v>30</v>
      </c>
      <c r="D36" s="4" t="s">
        <v>64</v>
      </c>
      <c r="E36" s="9">
        <v>1</v>
      </c>
      <c r="F36" s="4"/>
      <c r="G36" s="9">
        <v>1</v>
      </c>
      <c r="H36" s="4"/>
    </row>
    <row r="37" spans="1:8" ht="94.5" x14ac:dyDescent="0.25">
      <c r="A37" s="3" t="s">
        <v>97</v>
      </c>
      <c r="B37" s="4" t="s">
        <v>941</v>
      </c>
      <c r="C37" s="4" t="s">
        <v>28</v>
      </c>
      <c r="D37" s="4" t="s">
        <v>64</v>
      </c>
      <c r="E37" s="4"/>
      <c r="F37" s="9">
        <v>1</v>
      </c>
      <c r="G37" s="4"/>
      <c r="H37" s="9">
        <v>1</v>
      </c>
    </row>
    <row r="38" spans="1:8" ht="94.5" x14ac:dyDescent="0.25">
      <c r="A38" s="3" t="s">
        <v>98</v>
      </c>
      <c r="B38" s="10" t="s">
        <v>942</v>
      </c>
      <c r="C38" s="9" t="s">
        <v>943</v>
      </c>
      <c r="D38" s="4" t="s">
        <v>64</v>
      </c>
      <c r="E38" s="9">
        <v>1</v>
      </c>
      <c r="F38" s="4"/>
      <c r="G38" s="4"/>
      <c r="H38" s="9">
        <v>1</v>
      </c>
    </row>
    <row r="39" spans="1:8" ht="94.5" x14ac:dyDescent="0.25">
      <c r="A39" s="3" t="s">
        <v>99</v>
      </c>
      <c r="B39" s="4" t="s">
        <v>944</v>
      </c>
      <c r="C39" s="4" t="s">
        <v>30</v>
      </c>
      <c r="D39" s="4" t="s">
        <v>64</v>
      </c>
      <c r="E39" s="4"/>
      <c r="F39" s="9">
        <v>1</v>
      </c>
      <c r="G39" s="9">
        <v>1</v>
      </c>
      <c r="H39" s="4"/>
    </row>
    <row r="40" spans="1:8" ht="94.5" x14ac:dyDescent="0.25">
      <c r="A40" s="3" t="s">
        <v>101</v>
      </c>
      <c r="B40" s="4" t="s">
        <v>945</v>
      </c>
      <c r="C40" s="9" t="s">
        <v>943</v>
      </c>
      <c r="D40" s="4" t="s">
        <v>64</v>
      </c>
      <c r="E40" s="4"/>
      <c r="F40" s="9">
        <v>1</v>
      </c>
      <c r="G40" s="4"/>
      <c r="H40" s="9">
        <v>1</v>
      </c>
    </row>
    <row r="41" spans="1:8" ht="94.5" x14ac:dyDescent="0.25">
      <c r="A41" s="3" t="s">
        <v>102</v>
      </c>
      <c r="B41" s="4" t="s">
        <v>946</v>
      </c>
      <c r="C41" s="9" t="s">
        <v>943</v>
      </c>
      <c r="D41" s="4" t="s">
        <v>64</v>
      </c>
      <c r="E41" s="4"/>
      <c r="F41" s="9">
        <v>1</v>
      </c>
      <c r="G41" s="4"/>
      <c r="H41" s="9">
        <v>1</v>
      </c>
    </row>
    <row r="42" spans="1:8" ht="94.5" x14ac:dyDescent="0.25">
      <c r="A42" s="3" t="s">
        <v>103</v>
      </c>
      <c r="B42" s="4" t="s">
        <v>947</v>
      </c>
      <c r="C42" s="9" t="s">
        <v>943</v>
      </c>
      <c r="D42" s="4" t="s">
        <v>64</v>
      </c>
      <c r="E42" s="4"/>
      <c r="F42" s="9">
        <v>1</v>
      </c>
      <c r="G42" s="4"/>
      <c r="H42" s="9">
        <v>1</v>
      </c>
    </row>
    <row r="43" spans="1:8" ht="94.5" x14ac:dyDescent="0.25">
      <c r="A43" s="3" t="s">
        <v>104</v>
      </c>
      <c r="B43" s="4" t="s">
        <v>948</v>
      </c>
      <c r="C43" s="4" t="s">
        <v>943</v>
      </c>
      <c r="D43" s="4" t="s">
        <v>64</v>
      </c>
      <c r="E43" s="4"/>
      <c r="F43" s="9">
        <v>1</v>
      </c>
      <c r="G43" s="4"/>
      <c r="H43" s="9">
        <v>1</v>
      </c>
    </row>
    <row r="44" spans="1:8" ht="31.5" x14ac:dyDescent="0.25">
      <c r="A44" s="3" t="s">
        <v>106</v>
      </c>
      <c r="B44" s="4" t="s">
        <v>949</v>
      </c>
      <c r="C44" s="9" t="s">
        <v>943</v>
      </c>
      <c r="D44" s="4" t="s">
        <v>72</v>
      </c>
      <c r="E44" s="4"/>
      <c r="F44" s="9">
        <v>1</v>
      </c>
      <c r="G44" s="4"/>
      <c r="H44" s="9">
        <v>1</v>
      </c>
    </row>
    <row r="45" spans="1:8" ht="31.5" x14ac:dyDescent="0.25">
      <c r="A45" s="3" t="s">
        <v>108</v>
      </c>
      <c r="B45" s="4" t="s">
        <v>950</v>
      </c>
      <c r="C45" s="9" t="s">
        <v>943</v>
      </c>
      <c r="D45" s="4" t="s">
        <v>72</v>
      </c>
      <c r="E45" s="4"/>
      <c r="F45" s="9">
        <v>1</v>
      </c>
      <c r="G45" s="4"/>
      <c r="H45" s="9">
        <v>1</v>
      </c>
    </row>
    <row r="46" spans="1:8" ht="31.5" x14ac:dyDescent="0.25">
      <c r="A46" s="3" t="s">
        <v>109</v>
      </c>
      <c r="B46" s="4" t="s">
        <v>951</v>
      </c>
      <c r="C46" s="9" t="s">
        <v>943</v>
      </c>
      <c r="D46" s="4" t="s">
        <v>72</v>
      </c>
      <c r="E46" s="4"/>
      <c r="F46" s="9">
        <v>1</v>
      </c>
      <c r="G46" s="4"/>
      <c r="H46" s="9">
        <v>1</v>
      </c>
    </row>
    <row r="47" spans="1:8" ht="47.25" x14ac:dyDescent="0.25">
      <c r="A47" s="3" t="s">
        <v>111</v>
      </c>
      <c r="B47" s="4" t="s">
        <v>952</v>
      </c>
      <c r="C47" s="9" t="s">
        <v>943</v>
      </c>
      <c r="D47" s="4" t="s">
        <v>72</v>
      </c>
      <c r="E47" s="4"/>
      <c r="F47" s="9">
        <v>1</v>
      </c>
      <c r="G47" s="4"/>
      <c r="H47" s="9">
        <v>1</v>
      </c>
    </row>
    <row r="48" spans="1:8" ht="31.5" x14ac:dyDescent="0.25">
      <c r="A48" s="3" t="s">
        <v>112</v>
      </c>
      <c r="B48" s="4" t="s">
        <v>953</v>
      </c>
      <c r="C48" s="9" t="s">
        <v>943</v>
      </c>
      <c r="D48" s="4" t="s">
        <v>72</v>
      </c>
      <c r="E48" s="4"/>
      <c r="F48" s="9">
        <v>1</v>
      </c>
      <c r="G48" s="4"/>
      <c r="H48" s="9">
        <v>1</v>
      </c>
    </row>
    <row r="49" spans="1:8" ht="31.5" x14ac:dyDescent="0.25">
      <c r="A49" s="3" t="s">
        <v>113</v>
      </c>
      <c r="B49" s="4" t="s">
        <v>954</v>
      </c>
      <c r="C49" s="9" t="s">
        <v>943</v>
      </c>
      <c r="D49" s="4" t="s">
        <v>72</v>
      </c>
      <c r="E49" s="4"/>
      <c r="F49" s="9">
        <v>1</v>
      </c>
      <c r="G49" s="4"/>
      <c r="H49" s="9">
        <v>1</v>
      </c>
    </row>
    <row r="50" spans="1:8" ht="31.5" x14ac:dyDescent="0.25">
      <c r="A50" s="3" t="s">
        <v>114</v>
      </c>
      <c r="B50" s="4" t="s">
        <v>955</v>
      </c>
      <c r="C50" s="9" t="s">
        <v>943</v>
      </c>
      <c r="D50" s="4" t="s">
        <v>72</v>
      </c>
      <c r="E50" s="4"/>
      <c r="F50" s="9">
        <v>1</v>
      </c>
      <c r="G50" s="4"/>
      <c r="H50" s="9">
        <v>1</v>
      </c>
    </row>
    <row r="51" spans="1:8" ht="31.5" x14ac:dyDescent="0.25">
      <c r="A51" s="3" t="s">
        <v>115</v>
      </c>
      <c r="B51" s="4" t="s">
        <v>956</v>
      </c>
      <c r="C51" s="9" t="s">
        <v>943</v>
      </c>
      <c r="D51" s="4" t="s">
        <v>72</v>
      </c>
      <c r="E51" s="4"/>
      <c r="F51" s="9">
        <v>1</v>
      </c>
      <c r="G51" s="4"/>
      <c r="H51" s="9">
        <v>1</v>
      </c>
    </row>
    <row r="52" spans="1:8" ht="31.5" x14ac:dyDescent="0.25">
      <c r="A52" s="3" t="s">
        <v>116</v>
      </c>
      <c r="B52" s="4" t="s">
        <v>957</v>
      </c>
      <c r="C52" s="9" t="s">
        <v>943</v>
      </c>
      <c r="D52" s="4" t="s">
        <v>72</v>
      </c>
      <c r="E52" s="4"/>
      <c r="F52" s="9">
        <v>1</v>
      </c>
      <c r="G52" s="4"/>
      <c r="H52" s="9">
        <v>1</v>
      </c>
    </row>
    <row r="53" spans="1:8" ht="31.5" x14ac:dyDescent="0.25">
      <c r="A53" s="3" t="s">
        <v>118</v>
      </c>
      <c r="B53" s="4" t="s">
        <v>958</v>
      </c>
      <c r="C53" s="9" t="s">
        <v>943</v>
      </c>
      <c r="D53" s="4" t="s">
        <v>72</v>
      </c>
      <c r="E53" s="4"/>
      <c r="F53" s="9">
        <v>1</v>
      </c>
      <c r="G53" s="4"/>
      <c r="H53" s="9">
        <v>1</v>
      </c>
    </row>
    <row r="54" spans="1:8" ht="31.5" x14ac:dyDescent="0.25">
      <c r="A54" s="3" t="s">
        <v>119</v>
      </c>
      <c r="B54" s="4" t="s">
        <v>959</v>
      </c>
      <c r="C54" s="9" t="s">
        <v>943</v>
      </c>
      <c r="D54" s="4" t="s">
        <v>72</v>
      </c>
      <c r="E54" s="4"/>
      <c r="F54" s="9">
        <v>1</v>
      </c>
      <c r="G54" s="4"/>
      <c r="H54" s="4"/>
    </row>
    <row r="55" spans="1:8" ht="31.5" x14ac:dyDescent="0.25">
      <c r="A55" s="3" t="s">
        <v>120</v>
      </c>
      <c r="B55" s="4" t="s">
        <v>960</v>
      </c>
      <c r="C55" s="9" t="s">
        <v>943</v>
      </c>
      <c r="D55" s="4" t="s">
        <v>72</v>
      </c>
      <c r="E55" s="4"/>
      <c r="F55" s="9">
        <v>1</v>
      </c>
      <c r="G55" s="4"/>
      <c r="H55" s="4"/>
    </row>
    <row r="56" spans="1:8" ht="31.5" x14ac:dyDescent="0.25">
      <c r="A56" s="3" t="s">
        <v>121</v>
      </c>
      <c r="B56" s="4" t="s">
        <v>961</v>
      </c>
      <c r="C56" s="9" t="s">
        <v>943</v>
      </c>
      <c r="D56" s="4" t="s">
        <v>72</v>
      </c>
      <c r="E56" s="4"/>
      <c r="F56" s="9">
        <v>1</v>
      </c>
      <c r="G56" s="4"/>
      <c r="H56" s="4"/>
    </row>
    <row r="57" spans="1:8" ht="31.5" x14ac:dyDescent="0.25">
      <c r="A57" s="3" t="s">
        <v>123</v>
      </c>
      <c r="B57" s="4" t="s">
        <v>92</v>
      </c>
      <c r="C57" s="9" t="s">
        <v>943</v>
      </c>
      <c r="D57" s="4" t="s">
        <v>72</v>
      </c>
      <c r="E57" s="4"/>
      <c r="F57" s="9">
        <v>1</v>
      </c>
      <c r="G57" s="4"/>
      <c r="H57" s="4"/>
    </row>
    <row r="58" spans="1:8" ht="31.5" x14ac:dyDescent="0.25">
      <c r="A58" s="3" t="s">
        <v>124</v>
      </c>
      <c r="B58" s="4" t="s">
        <v>962</v>
      </c>
      <c r="C58" s="9" t="s">
        <v>943</v>
      </c>
      <c r="D58" s="4" t="s">
        <v>72</v>
      </c>
      <c r="E58" s="4"/>
      <c r="F58" s="9">
        <v>1</v>
      </c>
      <c r="G58" s="4"/>
      <c r="H58" s="4"/>
    </row>
    <row r="59" spans="1:8" ht="31.5" x14ac:dyDescent="0.25">
      <c r="A59" s="3" t="s">
        <v>125</v>
      </c>
      <c r="B59" s="2" t="s">
        <v>963</v>
      </c>
      <c r="C59" s="4" t="s">
        <v>28</v>
      </c>
      <c r="D59" s="4" t="s">
        <v>95</v>
      </c>
      <c r="E59" s="4"/>
      <c r="F59" s="9">
        <v>1</v>
      </c>
      <c r="G59" s="4"/>
      <c r="H59" s="9">
        <v>1</v>
      </c>
    </row>
    <row r="60" spans="1:8" ht="31.5" x14ac:dyDescent="0.25">
      <c r="A60" s="3" t="s">
        <v>126</v>
      </c>
      <c r="B60" s="2" t="s">
        <v>964</v>
      </c>
      <c r="C60" s="4" t="s">
        <v>28</v>
      </c>
      <c r="D60" s="4" t="s">
        <v>95</v>
      </c>
      <c r="E60" s="4"/>
      <c r="F60" s="9">
        <v>1</v>
      </c>
      <c r="G60" s="4"/>
      <c r="H60" s="9">
        <v>1</v>
      </c>
    </row>
    <row r="61" spans="1:8" ht="15.75" x14ac:dyDescent="0.25">
      <c r="A61" s="3" t="s">
        <v>127</v>
      </c>
      <c r="B61" s="4" t="s">
        <v>965</v>
      </c>
      <c r="C61" s="4" t="s">
        <v>8</v>
      </c>
      <c r="D61" s="4" t="s">
        <v>100</v>
      </c>
      <c r="E61" s="9">
        <v>1</v>
      </c>
      <c r="F61" s="4"/>
      <c r="G61" s="4"/>
      <c r="H61" s="9">
        <v>1</v>
      </c>
    </row>
    <row r="62" spans="1:8" ht="15.75" x14ac:dyDescent="0.25">
      <c r="A62" s="3" t="s">
        <v>128</v>
      </c>
      <c r="B62" s="2" t="s">
        <v>966</v>
      </c>
      <c r="C62" s="2" t="s">
        <v>8</v>
      </c>
      <c r="D62" s="2" t="s">
        <v>100</v>
      </c>
      <c r="E62" s="9">
        <v>1</v>
      </c>
      <c r="F62" s="4"/>
      <c r="G62" s="4"/>
      <c r="H62" s="9">
        <v>1</v>
      </c>
    </row>
    <row r="63" spans="1:8" ht="15.75" x14ac:dyDescent="0.25">
      <c r="A63" s="3" t="s">
        <v>129</v>
      </c>
      <c r="B63" s="4" t="s">
        <v>967</v>
      </c>
      <c r="C63" s="4" t="s">
        <v>8</v>
      </c>
      <c r="D63" s="4" t="s">
        <v>100</v>
      </c>
      <c r="E63" s="9">
        <v>1</v>
      </c>
      <c r="F63" s="4"/>
      <c r="G63" s="9">
        <v>1</v>
      </c>
      <c r="H63" s="4"/>
    </row>
    <row r="64" spans="1:8" ht="31.5" x14ac:dyDescent="0.25">
      <c r="A64" s="3" t="s">
        <v>130</v>
      </c>
      <c r="B64" s="4" t="s">
        <v>968</v>
      </c>
      <c r="C64" s="4" t="s">
        <v>30</v>
      </c>
      <c r="D64" s="4" t="s">
        <v>100</v>
      </c>
      <c r="E64" s="9"/>
      <c r="F64" s="9">
        <v>1</v>
      </c>
      <c r="G64" s="9"/>
      <c r="H64" s="9">
        <v>1</v>
      </c>
    </row>
    <row r="65" spans="1:8" ht="31.5" x14ac:dyDescent="0.25">
      <c r="A65" s="3" t="s">
        <v>131</v>
      </c>
      <c r="B65" s="4" t="s">
        <v>969</v>
      </c>
      <c r="C65" s="4" t="s">
        <v>30</v>
      </c>
      <c r="D65" s="4" t="s">
        <v>100</v>
      </c>
      <c r="E65" s="9"/>
      <c r="F65" s="9">
        <v>1</v>
      </c>
      <c r="G65" s="9"/>
      <c r="H65" s="9">
        <v>1</v>
      </c>
    </row>
    <row r="66" spans="1:8" ht="78.75" x14ac:dyDescent="0.25">
      <c r="A66" s="3" t="s">
        <v>132</v>
      </c>
      <c r="B66" s="4" t="s">
        <v>970</v>
      </c>
      <c r="C66" s="4" t="s">
        <v>8</v>
      </c>
      <c r="D66" s="4" t="s">
        <v>971</v>
      </c>
      <c r="E66" s="9">
        <v>1</v>
      </c>
      <c r="F66" s="4"/>
      <c r="G66" s="4"/>
      <c r="H66" s="9">
        <v>1</v>
      </c>
    </row>
    <row r="67" spans="1:8" ht="31.5" x14ac:dyDescent="0.25">
      <c r="A67" s="3" t="s">
        <v>133</v>
      </c>
      <c r="B67" s="2" t="s">
        <v>972</v>
      </c>
      <c r="C67" s="4" t="s">
        <v>30</v>
      </c>
      <c r="D67" s="4" t="s">
        <v>100</v>
      </c>
      <c r="E67" s="4"/>
      <c r="F67" s="9">
        <v>1</v>
      </c>
      <c r="G67" s="9">
        <v>1</v>
      </c>
      <c r="H67" s="4"/>
    </row>
    <row r="68" spans="1:8" ht="47.25" x14ac:dyDescent="0.25">
      <c r="A68" s="3" t="s">
        <v>134</v>
      </c>
      <c r="B68" s="4" t="s">
        <v>973</v>
      </c>
      <c r="C68" s="4" t="s">
        <v>8</v>
      </c>
      <c r="D68" s="4" t="s">
        <v>105</v>
      </c>
      <c r="E68" s="9">
        <v>1</v>
      </c>
      <c r="F68" s="4"/>
      <c r="G68" s="4"/>
      <c r="H68" s="9">
        <v>1</v>
      </c>
    </row>
    <row r="69" spans="1:8" ht="47.25" x14ac:dyDescent="0.25">
      <c r="A69" s="3" t="s">
        <v>135</v>
      </c>
      <c r="B69" s="10" t="s">
        <v>974</v>
      </c>
      <c r="C69" s="4" t="s">
        <v>28</v>
      </c>
      <c r="D69" s="4" t="s">
        <v>105</v>
      </c>
      <c r="E69" s="9">
        <v>1</v>
      </c>
      <c r="F69" s="9"/>
      <c r="G69" s="9">
        <v>1</v>
      </c>
      <c r="H69" s="9"/>
    </row>
    <row r="70" spans="1:8" ht="47.25" x14ac:dyDescent="0.25">
      <c r="A70" s="3" t="s">
        <v>137</v>
      </c>
      <c r="B70" s="10" t="s">
        <v>975</v>
      </c>
      <c r="C70" s="4" t="s">
        <v>28</v>
      </c>
      <c r="D70" s="4" t="s">
        <v>105</v>
      </c>
      <c r="E70" s="9">
        <v>1</v>
      </c>
      <c r="F70" s="9"/>
      <c r="G70" s="9">
        <v>1</v>
      </c>
      <c r="H70" s="9"/>
    </row>
    <row r="71" spans="1:8" ht="47.25" x14ac:dyDescent="0.25">
      <c r="A71" s="3" t="s">
        <v>138</v>
      </c>
      <c r="B71" s="10" t="s">
        <v>976</v>
      </c>
      <c r="C71" s="4" t="s">
        <v>28</v>
      </c>
      <c r="D71" s="4" t="s">
        <v>105</v>
      </c>
      <c r="E71" s="9">
        <v>1</v>
      </c>
      <c r="F71" s="9"/>
      <c r="G71" s="9">
        <v>1</v>
      </c>
      <c r="H71" s="9"/>
    </row>
    <row r="72" spans="1:8" ht="47.25" x14ac:dyDescent="0.25">
      <c r="A72" s="3" t="s">
        <v>139</v>
      </c>
      <c r="B72" s="10" t="s">
        <v>977</v>
      </c>
      <c r="C72" s="4" t="s">
        <v>28</v>
      </c>
      <c r="D72" s="4" t="s">
        <v>105</v>
      </c>
      <c r="E72" s="9">
        <v>1</v>
      </c>
      <c r="F72" s="9"/>
      <c r="G72" s="9">
        <v>1</v>
      </c>
      <c r="H72" s="9"/>
    </row>
    <row r="73" spans="1:8" ht="31.5" customHeight="1" x14ac:dyDescent="0.25">
      <c r="A73" s="12" t="s">
        <v>140</v>
      </c>
      <c r="B73" s="13" t="s">
        <v>978</v>
      </c>
      <c r="C73" s="14" t="s">
        <v>28</v>
      </c>
      <c r="D73" s="14" t="s">
        <v>105</v>
      </c>
      <c r="E73" s="11">
        <v>1</v>
      </c>
      <c r="F73" s="11"/>
      <c r="G73" s="11">
        <v>1</v>
      </c>
      <c r="H73" s="11"/>
    </row>
    <row r="74" spans="1:8" x14ac:dyDescent="0.25">
      <c r="A74" s="12"/>
      <c r="B74" s="13"/>
      <c r="C74" s="14"/>
      <c r="D74" s="14"/>
      <c r="E74" s="11"/>
      <c r="F74" s="11"/>
      <c r="G74" s="11"/>
      <c r="H74" s="11"/>
    </row>
    <row r="75" spans="1:8" ht="47.25" x14ac:dyDescent="0.25">
      <c r="A75" s="3" t="s">
        <v>141</v>
      </c>
      <c r="B75" s="10" t="s">
        <v>979</v>
      </c>
      <c r="C75" s="4" t="s">
        <v>28</v>
      </c>
      <c r="D75" s="4" t="s">
        <v>105</v>
      </c>
      <c r="E75" s="9"/>
      <c r="F75" s="9">
        <v>1</v>
      </c>
      <c r="G75" s="9">
        <v>1</v>
      </c>
      <c r="H75" s="9"/>
    </row>
    <row r="76" spans="1:8" ht="47.25" x14ac:dyDescent="0.25">
      <c r="A76" s="3" t="s">
        <v>142</v>
      </c>
      <c r="B76" s="10" t="s">
        <v>980</v>
      </c>
      <c r="C76" s="4" t="s">
        <v>28</v>
      </c>
      <c r="D76" s="4" t="s">
        <v>105</v>
      </c>
      <c r="E76" s="4"/>
      <c r="F76" s="9">
        <v>1</v>
      </c>
      <c r="G76" s="9">
        <v>1</v>
      </c>
      <c r="H76" s="4"/>
    </row>
    <row r="77" spans="1:8" ht="47.25" x14ac:dyDescent="0.25">
      <c r="A77" s="3" t="s">
        <v>143</v>
      </c>
      <c r="B77" s="10" t="s">
        <v>110</v>
      </c>
      <c r="C77" s="4" t="s">
        <v>28</v>
      </c>
      <c r="D77" s="4" t="s">
        <v>105</v>
      </c>
      <c r="E77" s="9">
        <v>1</v>
      </c>
      <c r="F77" s="9"/>
      <c r="G77" s="9"/>
      <c r="H77" s="9">
        <v>1</v>
      </c>
    </row>
    <row r="78" spans="1:8" ht="63" x14ac:dyDescent="0.25">
      <c r="A78" s="3" t="s">
        <v>144</v>
      </c>
      <c r="B78" s="4" t="s">
        <v>981</v>
      </c>
      <c r="C78" s="4" t="s">
        <v>28</v>
      </c>
      <c r="D78" s="4" t="s">
        <v>105</v>
      </c>
      <c r="E78" s="4"/>
      <c r="F78" s="9">
        <v>1</v>
      </c>
      <c r="G78" s="4"/>
      <c r="H78" s="9">
        <v>1</v>
      </c>
    </row>
    <row r="79" spans="1:8" ht="47.25" x14ac:dyDescent="0.25">
      <c r="A79" s="3" t="s">
        <v>145</v>
      </c>
      <c r="B79" s="4" t="s">
        <v>982</v>
      </c>
      <c r="C79" s="4" t="s">
        <v>28</v>
      </c>
      <c r="D79" s="4" t="s">
        <v>105</v>
      </c>
      <c r="E79" s="4"/>
      <c r="F79" s="9">
        <v>1</v>
      </c>
      <c r="G79" s="9">
        <v>1</v>
      </c>
      <c r="H79" s="4"/>
    </row>
    <row r="80" spans="1:8" ht="63" x14ac:dyDescent="0.25">
      <c r="A80" s="3" t="s">
        <v>146</v>
      </c>
      <c r="B80" s="4" t="s">
        <v>983</v>
      </c>
      <c r="C80" s="4" t="s">
        <v>28</v>
      </c>
      <c r="D80" s="4" t="s">
        <v>107</v>
      </c>
      <c r="E80" s="4"/>
      <c r="F80" s="9">
        <v>1</v>
      </c>
      <c r="G80" s="4"/>
      <c r="H80" s="9">
        <v>1</v>
      </c>
    </row>
    <row r="81" spans="1:8" ht="47.25" x14ac:dyDescent="0.25">
      <c r="A81" s="3" t="s">
        <v>147</v>
      </c>
      <c r="B81" s="4" t="s">
        <v>984</v>
      </c>
      <c r="C81" s="4" t="s">
        <v>28</v>
      </c>
      <c r="D81" s="4" t="s">
        <v>105</v>
      </c>
      <c r="E81" s="4"/>
      <c r="F81" s="9">
        <v>1</v>
      </c>
      <c r="G81" s="9">
        <v>1</v>
      </c>
      <c r="H81" s="4"/>
    </row>
    <row r="82" spans="1:8" ht="47.25" x14ac:dyDescent="0.25">
      <c r="A82" s="3" t="s">
        <v>148</v>
      </c>
      <c r="B82" s="4" t="s">
        <v>117</v>
      </c>
      <c r="C82" s="4" t="s">
        <v>28</v>
      </c>
      <c r="D82" s="4" t="s">
        <v>105</v>
      </c>
      <c r="E82" s="9">
        <v>1</v>
      </c>
      <c r="F82" s="4"/>
      <c r="G82" s="4"/>
      <c r="H82" s="9">
        <v>1</v>
      </c>
    </row>
    <row r="83" spans="1:8" ht="47.25" x14ac:dyDescent="0.25">
      <c r="A83" s="3" t="s">
        <v>149</v>
      </c>
      <c r="B83" s="4" t="s">
        <v>985</v>
      </c>
      <c r="C83" s="4" t="s">
        <v>28</v>
      </c>
      <c r="D83" s="4" t="s">
        <v>105</v>
      </c>
      <c r="E83" s="4"/>
      <c r="F83" s="9">
        <v>1</v>
      </c>
      <c r="G83" s="4"/>
      <c r="H83" s="9">
        <v>1</v>
      </c>
    </row>
    <row r="84" spans="1:8" ht="47.25" x14ac:dyDescent="0.25">
      <c r="A84" s="3" t="s">
        <v>150</v>
      </c>
      <c r="B84" s="4" t="s">
        <v>986</v>
      </c>
      <c r="C84" s="4" t="s">
        <v>28</v>
      </c>
      <c r="D84" s="4" t="s">
        <v>105</v>
      </c>
      <c r="E84" s="9">
        <v>1</v>
      </c>
      <c r="F84" s="4"/>
      <c r="G84" s="4"/>
      <c r="H84" s="9">
        <v>1</v>
      </c>
    </row>
    <row r="85" spans="1:8" ht="47.25" x14ac:dyDescent="0.25">
      <c r="A85" s="3" t="s">
        <v>151</v>
      </c>
      <c r="B85" s="4" t="s">
        <v>987</v>
      </c>
      <c r="C85" s="4" t="s">
        <v>28</v>
      </c>
      <c r="D85" s="4" t="s">
        <v>105</v>
      </c>
      <c r="E85" s="4"/>
      <c r="F85" s="9">
        <v>1</v>
      </c>
      <c r="G85" s="9">
        <v>1</v>
      </c>
      <c r="H85" s="4"/>
    </row>
    <row r="86" spans="1:8" ht="47.25" x14ac:dyDescent="0.25">
      <c r="A86" s="3" t="s">
        <v>152</v>
      </c>
      <c r="B86" s="4" t="s">
        <v>988</v>
      </c>
      <c r="C86" s="4" t="s">
        <v>28</v>
      </c>
      <c r="D86" s="4" t="s">
        <v>105</v>
      </c>
      <c r="E86" s="9">
        <v>1</v>
      </c>
      <c r="F86" s="4"/>
      <c r="G86" s="4"/>
      <c r="H86" s="9">
        <v>1</v>
      </c>
    </row>
    <row r="87" spans="1:8" ht="47.25" x14ac:dyDescent="0.25">
      <c r="A87" s="3" t="s">
        <v>153</v>
      </c>
      <c r="B87" s="4" t="s">
        <v>989</v>
      </c>
      <c r="C87" s="4" t="s">
        <v>907</v>
      </c>
      <c r="D87" s="4" t="s">
        <v>105</v>
      </c>
      <c r="E87" s="9">
        <v>1</v>
      </c>
      <c r="F87" s="4"/>
      <c r="G87" s="9">
        <v>1</v>
      </c>
      <c r="H87" s="4"/>
    </row>
    <row r="88" spans="1:8" ht="47.25" x14ac:dyDescent="0.25">
      <c r="A88" s="3" t="s">
        <v>154</v>
      </c>
      <c r="B88" s="2" t="s">
        <v>990</v>
      </c>
      <c r="C88" s="4" t="s">
        <v>28</v>
      </c>
      <c r="D88" s="4" t="s">
        <v>105</v>
      </c>
      <c r="E88" s="4"/>
      <c r="F88" s="9">
        <v>1</v>
      </c>
      <c r="G88" s="9">
        <v>1</v>
      </c>
      <c r="H88" s="4"/>
    </row>
    <row r="89" spans="1:8" ht="47.25" x14ac:dyDescent="0.25">
      <c r="A89" s="3" t="s">
        <v>155</v>
      </c>
      <c r="B89" s="2" t="s">
        <v>991</v>
      </c>
      <c r="C89" s="4" t="s">
        <v>30</v>
      </c>
      <c r="D89" s="4" t="s">
        <v>105</v>
      </c>
      <c r="E89" s="9">
        <v>1</v>
      </c>
      <c r="F89" s="4"/>
      <c r="G89" s="9">
        <v>1</v>
      </c>
      <c r="H89" s="4"/>
    </row>
    <row r="90" spans="1:8" ht="47.25" x14ac:dyDescent="0.25">
      <c r="A90" s="3" t="s">
        <v>156</v>
      </c>
      <c r="B90" s="2" t="s">
        <v>992</v>
      </c>
      <c r="C90" s="4" t="s">
        <v>28</v>
      </c>
      <c r="D90" s="4" t="s">
        <v>105</v>
      </c>
      <c r="E90" s="9">
        <v>1</v>
      </c>
      <c r="F90" s="4"/>
      <c r="G90" s="9">
        <v>1</v>
      </c>
      <c r="H90" s="4"/>
    </row>
    <row r="91" spans="1:8" ht="15.75" x14ac:dyDescent="0.25">
      <c r="A91" s="3" t="s">
        <v>157</v>
      </c>
      <c r="B91" s="2" t="s">
        <v>993</v>
      </c>
      <c r="C91" s="4" t="s">
        <v>28</v>
      </c>
      <c r="D91" s="4" t="s">
        <v>122</v>
      </c>
      <c r="E91" s="4"/>
      <c r="F91" s="9">
        <v>1</v>
      </c>
      <c r="G91" s="4"/>
      <c r="H91" s="9">
        <v>1</v>
      </c>
    </row>
    <row r="92" spans="1:8" ht="31.5" x14ac:dyDescent="0.25">
      <c r="A92" s="3" t="s">
        <v>158</v>
      </c>
      <c r="B92" s="2" t="s">
        <v>994</v>
      </c>
      <c r="C92" s="4" t="s">
        <v>28</v>
      </c>
      <c r="D92" s="4" t="s">
        <v>122</v>
      </c>
      <c r="E92" s="4"/>
      <c r="F92" s="9">
        <v>1</v>
      </c>
      <c r="G92" s="4"/>
      <c r="H92" s="9">
        <v>1</v>
      </c>
    </row>
    <row r="93" spans="1:8" ht="15.75" x14ac:dyDescent="0.25">
      <c r="A93" s="3" t="s">
        <v>159</v>
      </c>
      <c r="B93" s="4" t="s">
        <v>995</v>
      </c>
      <c r="C93" s="4" t="s">
        <v>28</v>
      </c>
      <c r="D93" s="4" t="s">
        <v>122</v>
      </c>
      <c r="E93" s="4"/>
      <c r="F93" s="9">
        <v>1</v>
      </c>
      <c r="G93" s="4"/>
      <c r="H93" s="9">
        <v>1</v>
      </c>
    </row>
    <row r="94" spans="1:8" ht="15.75" x14ac:dyDescent="0.25">
      <c r="A94" s="3" t="s">
        <v>160</v>
      </c>
      <c r="B94" s="4" t="s">
        <v>996</v>
      </c>
      <c r="C94" s="4" t="s">
        <v>8</v>
      </c>
      <c r="D94" s="4" t="s">
        <v>122</v>
      </c>
      <c r="E94" s="4"/>
      <c r="F94" s="9">
        <v>1</v>
      </c>
      <c r="G94" s="4"/>
      <c r="H94" s="9">
        <v>1</v>
      </c>
    </row>
    <row r="95" spans="1:8" ht="15.75" x14ac:dyDescent="0.25">
      <c r="A95" s="3" t="s">
        <v>161</v>
      </c>
      <c r="B95" s="4" t="s">
        <v>997</v>
      </c>
      <c r="C95" s="4" t="s">
        <v>28</v>
      </c>
      <c r="D95" s="4" t="s">
        <v>122</v>
      </c>
      <c r="E95" s="4"/>
      <c r="F95" s="9">
        <v>1</v>
      </c>
      <c r="G95" s="4"/>
      <c r="H95" s="9">
        <v>1</v>
      </c>
    </row>
    <row r="96" spans="1:8" ht="31.5" x14ac:dyDescent="0.25">
      <c r="A96" s="3" t="s">
        <v>162</v>
      </c>
      <c r="B96" s="2" t="s">
        <v>998</v>
      </c>
      <c r="C96" s="4" t="s">
        <v>907</v>
      </c>
      <c r="D96" s="4" t="s">
        <v>122</v>
      </c>
      <c r="E96" s="4"/>
      <c r="F96" s="3">
        <v>1</v>
      </c>
      <c r="G96" s="4"/>
      <c r="H96" s="3">
        <v>1</v>
      </c>
    </row>
    <row r="97" spans="1:8" ht="31.5" x14ac:dyDescent="0.25">
      <c r="A97" s="3" t="s">
        <v>163</v>
      </c>
      <c r="B97" s="2" t="s">
        <v>999</v>
      </c>
      <c r="C97" s="4" t="s">
        <v>907</v>
      </c>
      <c r="D97" s="4" t="s">
        <v>122</v>
      </c>
      <c r="E97" s="3">
        <v>1</v>
      </c>
      <c r="F97" s="4"/>
      <c r="G97" s="4"/>
      <c r="H97" s="3">
        <v>1</v>
      </c>
    </row>
    <row r="98" spans="1:8" ht="31.5" x14ac:dyDescent="0.25">
      <c r="A98" s="3" t="s">
        <v>164</v>
      </c>
      <c r="B98" s="2" t="s">
        <v>1000</v>
      </c>
      <c r="C98" s="4" t="s">
        <v>907</v>
      </c>
      <c r="D98" s="4" t="s">
        <v>122</v>
      </c>
      <c r="E98" s="3">
        <v>1</v>
      </c>
      <c r="F98" s="4"/>
      <c r="G98" s="4"/>
      <c r="H98" s="3">
        <v>1</v>
      </c>
    </row>
    <row r="99" spans="1:8" ht="31.5" x14ac:dyDescent="0.25">
      <c r="A99" s="3" t="s">
        <v>165</v>
      </c>
      <c r="B99" s="2" t="s">
        <v>1001</v>
      </c>
      <c r="C99" s="4" t="s">
        <v>907</v>
      </c>
      <c r="D99" s="4" t="s">
        <v>122</v>
      </c>
      <c r="E99" s="3">
        <v>1</v>
      </c>
      <c r="F99" s="4"/>
      <c r="G99" s="4"/>
      <c r="H99" s="3">
        <v>1</v>
      </c>
    </row>
    <row r="100" spans="1:8" ht="15.75" x14ac:dyDescent="0.25">
      <c r="A100" s="3" t="s">
        <v>166</v>
      </c>
      <c r="B100" s="2" t="s">
        <v>1002</v>
      </c>
      <c r="C100" s="4" t="s">
        <v>28</v>
      </c>
      <c r="D100" s="4" t="s">
        <v>122</v>
      </c>
      <c r="E100" s="3">
        <v>1</v>
      </c>
      <c r="F100" s="4"/>
      <c r="G100" s="4"/>
      <c r="H100" s="3">
        <v>1</v>
      </c>
    </row>
    <row r="101" spans="1:8" ht="15.75" x14ac:dyDescent="0.25">
      <c r="A101" s="3" t="s">
        <v>167</v>
      </c>
      <c r="B101" s="2" t="s">
        <v>1003</v>
      </c>
      <c r="C101" s="4" t="s">
        <v>28</v>
      </c>
      <c r="D101" s="4" t="s">
        <v>122</v>
      </c>
      <c r="E101" s="3">
        <v>1</v>
      </c>
      <c r="F101" s="4"/>
      <c r="G101" s="3">
        <v>1</v>
      </c>
      <c r="H101" s="4"/>
    </row>
    <row r="102" spans="1:8" ht="15.75" x14ac:dyDescent="0.25">
      <c r="A102" s="3" t="s">
        <v>168</v>
      </c>
      <c r="B102" s="4" t="s">
        <v>1004</v>
      </c>
      <c r="C102" s="4" t="s">
        <v>28</v>
      </c>
      <c r="D102" s="4" t="s">
        <v>122</v>
      </c>
      <c r="E102" s="4"/>
      <c r="F102" s="9">
        <v>1</v>
      </c>
      <c r="G102" s="9">
        <v>1</v>
      </c>
      <c r="H102" s="4"/>
    </row>
    <row r="103" spans="1:8" ht="15.75" x14ac:dyDescent="0.25">
      <c r="A103" s="3" t="s">
        <v>169</v>
      </c>
      <c r="B103" s="4" t="s">
        <v>1005</v>
      </c>
      <c r="C103" s="4" t="s">
        <v>28</v>
      </c>
      <c r="D103" s="4" t="s">
        <v>122</v>
      </c>
      <c r="E103" s="4"/>
      <c r="F103" s="9">
        <v>1</v>
      </c>
      <c r="G103" s="9">
        <v>1</v>
      </c>
      <c r="H103" s="4"/>
    </row>
    <row r="104" spans="1:8" ht="31.5" x14ac:dyDescent="0.25">
      <c r="A104" s="3" t="s">
        <v>170</v>
      </c>
      <c r="B104" s="4" t="s">
        <v>1006</v>
      </c>
      <c r="C104" s="4" t="s">
        <v>28</v>
      </c>
      <c r="D104" s="4" t="s">
        <v>122</v>
      </c>
      <c r="E104" s="4"/>
      <c r="F104" s="9">
        <v>1</v>
      </c>
      <c r="G104" s="9">
        <v>1</v>
      </c>
      <c r="H104" s="4"/>
    </row>
    <row r="105" spans="1:8" ht="15.75" x14ac:dyDescent="0.25">
      <c r="A105" s="3" t="s">
        <v>171</v>
      </c>
      <c r="B105" s="4" t="s">
        <v>1007</v>
      </c>
      <c r="C105" s="4" t="s">
        <v>8</v>
      </c>
      <c r="D105" s="4" t="s">
        <v>122</v>
      </c>
      <c r="E105" s="9">
        <v>1</v>
      </c>
      <c r="F105" s="4"/>
      <c r="G105" s="4"/>
      <c r="H105" s="9">
        <v>1</v>
      </c>
    </row>
    <row r="106" spans="1:8" ht="15.75" x14ac:dyDescent="0.25">
      <c r="A106" s="3" t="s">
        <v>172</v>
      </c>
      <c r="B106" s="4" t="s">
        <v>1008</v>
      </c>
      <c r="C106" s="4" t="s">
        <v>8</v>
      </c>
      <c r="D106" s="4" t="s">
        <v>122</v>
      </c>
      <c r="E106" s="4"/>
      <c r="F106" s="9">
        <v>1</v>
      </c>
      <c r="G106" s="9">
        <v>1</v>
      </c>
      <c r="H106" s="4"/>
    </row>
    <row r="107" spans="1:8" ht="15.75" x14ac:dyDescent="0.25">
      <c r="A107" s="3" t="s">
        <v>173</v>
      </c>
      <c r="B107" s="4" t="s">
        <v>1009</v>
      </c>
      <c r="C107" s="4" t="s">
        <v>8</v>
      </c>
      <c r="D107" s="4" t="s">
        <v>122</v>
      </c>
      <c r="E107" s="3">
        <v>1</v>
      </c>
      <c r="F107" s="4"/>
      <c r="G107" s="4"/>
      <c r="H107" s="4"/>
    </row>
    <row r="108" spans="1:8" x14ac:dyDescent="0.25">
      <c r="E108">
        <f>SUM(E2:E107)</f>
        <v>44</v>
      </c>
      <c r="F108">
        <f>SUM(F2:F107)</f>
        <v>61</v>
      </c>
    </row>
  </sheetData>
  <autoFilter ref="A1:H1" xr:uid="{B26C66D9-438B-4F6E-B13A-7F42F4C10FAB}"/>
  <mergeCells count="8">
    <mergeCell ref="G73:G74"/>
    <mergeCell ref="H73:H74"/>
    <mergeCell ref="A73:A74"/>
    <mergeCell ref="B73:B74"/>
    <mergeCell ref="C73:C74"/>
    <mergeCell ref="D73:D74"/>
    <mergeCell ref="E73:E74"/>
    <mergeCell ref="F73:F74"/>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5D62C-AD3D-4DC0-AB2C-9CCD1F880222}">
  <dimension ref="A1:H50"/>
  <sheetViews>
    <sheetView workbookViewId="0">
      <selection activeCell="A49" sqref="A2:A49"/>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15.75" x14ac:dyDescent="0.25">
      <c r="A2" s="5" t="s">
        <v>174</v>
      </c>
      <c r="B2" s="7" t="s">
        <v>1010</v>
      </c>
      <c r="C2" s="7" t="s">
        <v>8</v>
      </c>
      <c r="D2" s="7" t="s">
        <v>1011</v>
      </c>
      <c r="E2" s="7"/>
      <c r="F2" s="8">
        <v>1</v>
      </c>
      <c r="G2" s="7"/>
      <c r="H2" s="8">
        <v>1</v>
      </c>
    </row>
    <row r="3" spans="1:8" ht="78.75" x14ac:dyDescent="0.25">
      <c r="A3" s="5" t="s">
        <v>175</v>
      </c>
      <c r="B3" s="6" t="s">
        <v>2712</v>
      </c>
      <c r="C3" s="7" t="s">
        <v>28</v>
      </c>
      <c r="D3" s="7" t="s">
        <v>1011</v>
      </c>
      <c r="E3" s="8">
        <v>1</v>
      </c>
      <c r="F3" s="7"/>
      <c r="G3" s="7"/>
      <c r="H3" s="8">
        <v>1</v>
      </c>
    </row>
    <row r="4" spans="1:8" ht="94.5" x14ac:dyDescent="0.25">
      <c r="A4" s="5" t="s">
        <v>176</v>
      </c>
      <c r="B4" s="6" t="s">
        <v>1012</v>
      </c>
      <c r="C4" s="7" t="s">
        <v>28</v>
      </c>
      <c r="D4" s="7" t="s">
        <v>1011</v>
      </c>
      <c r="E4" s="8">
        <v>1</v>
      </c>
      <c r="F4" s="8"/>
      <c r="G4" s="8"/>
      <c r="H4" s="8">
        <v>1</v>
      </c>
    </row>
    <row r="5" spans="1:8" ht="31.5" x14ac:dyDescent="0.25">
      <c r="A5" s="5" t="s">
        <v>177</v>
      </c>
      <c r="B5" s="6" t="s">
        <v>1013</v>
      </c>
      <c r="C5" s="7" t="s">
        <v>28</v>
      </c>
      <c r="D5" s="7" t="s">
        <v>1011</v>
      </c>
      <c r="E5" s="7"/>
      <c r="F5" s="8">
        <v>1</v>
      </c>
      <c r="G5" s="7"/>
      <c r="H5" s="8">
        <v>1</v>
      </c>
    </row>
    <row r="6" spans="1:8" ht="47.25" x14ac:dyDescent="0.25">
      <c r="A6" s="5" t="s">
        <v>178</v>
      </c>
      <c r="B6" s="6" t="s">
        <v>1014</v>
      </c>
      <c r="C6" s="7" t="s">
        <v>28</v>
      </c>
      <c r="D6" s="7" t="s">
        <v>1011</v>
      </c>
      <c r="E6" s="7"/>
      <c r="F6" s="8">
        <v>1</v>
      </c>
      <c r="G6" s="7"/>
      <c r="H6" s="8">
        <v>1</v>
      </c>
    </row>
    <row r="7" spans="1:8" ht="78.75" x14ac:dyDescent="0.25">
      <c r="A7" s="5" t="s">
        <v>179</v>
      </c>
      <c r="B7" s="7" t="s">
        <v>1015</v>
      </c>
      <c r="C7" s="7" t="s">
        <v>28</v>
      </c>
      <c r="D7" s="7" t="s">
        <v>1016</v>
      </c>
      <c r="E7" s="7"/>
      <c r="F7" s="8">
        <v>1</v>
      </c>
      <c r="G7" s="7"/>
      <c r="H7" s="7"/>
    </row>
    <row r="8" spans="1:8" ht="15.75" x14ac:dyDescent="0.25">
      <c r="A8" s="5" t="s">
        <v>180</v>
      </c>
      <c r="B8" s="7" t="s">
        <v>1017</v>
      </c>
      <c r="C8" s="7" t="s">
        <v>28</v>
      </c>
      <c r="D8" s="7" t="s">
        <v>1018</v>
      </c>
      <c r="E8" s="8">
        <v>1</v>
      </c>
      <c r="F8" s="7"/>
      <c r="G8" s="7"/>
      <c r="H8" s="8">
        <v>1</v>
      </c>
    </row>
    <row r="9" spans="1:8" ht="15.75" x14ac:dyDescent="0.25">
      <c r="A9" s="5" t="s">
        <v>181</v>
      </c>
      <c r="B9" s="6" t="s">
        <v>1019</v>
      </c>
      <c r="C9" s="7" t="s">
        <v>28</v>
      </c>
      <c r="D9" s="7" t="s">
        <v>1018</v>
      </c>
      <c r="E9" s="8">
        <v>1</v>
      </c>
      <c r="F9" s="7"/>
      <c r="G9" s="7"/>
      <c r="H9" s="8">
        <v>1</v>
      </c>
    </row>
    <row r="10" spans="1:8" ht="15.75" x14ac:dyDescent="0.25">
      <c r="A10" s="5" t="s">
        <v>182</v>
      </c>
      <c r="B10" s="7" t="s">
        <v>1020</v>
      </c>
      <c r="C10" s="7" t="s">
        <v>28</v>
      </c>
      <c r="D10" s="7" t="s">
        <v>1018</v>
      </c>
      <c r="E10" s="7"/>
      <c r="F10" s="8">
        <v>1</v>
      </c>
      <c r="G10" s="7"/>
      <c r="H10" s="8">
        <v>1</v>
      </c>
    </row>
    <row r="11" spans="1:8" ht="63" x14ac:dyDescent="0.25">
      <c r="A11" s="5" t="s">
        <v>183</v>
      </c>
      <c r="B11" s="7" t="s">
        <v>1021</v>
      </c>
      <c r="C11" s="7" t="s">
        <v>28</v>
      </c>
      <c r="D11" s="7" t="s">
        <v>1022</v>
      </c>
      <c r="E11" s="7"/>
      <c r="F11" s="8">
        <v>1</v>
      </c>
      <c r="G11" s="7"/>
      <c r="H11" s="8">
        <v>1</v>
      </c>
    </row>
    <row r="12" spans="1:8" ht="63" x14ac:dyDescent="0.25">
      <c r="A12" s="5" t="s">
        <v>184</v>
      </c>
      <c r="B12" s="7" t="s">
        <v>1023</v>
      </c>
      <c r="C12" s="7" t="s">
        <v>28</v>
      </c>
      <c r="D12" s="7" t="s">
        <v>1022</v>
      </c>
      <c r="E12" s="7"/>
      <c r="F12" s="8">
        <v>1</v>
      </c>
      <c r="G12" s="7"/>
      <c r="H12" s="8">
        <v>1</v>
      </c>
    </row>
    <row r="13" spans="1:8" ht="63" x14ac:dyDescent="0.25">
      <c r="A13" s="5" t="s">
        <v>185</v>
      </c>
      <c r="B13" s="7" t="s">
        <v>1024</v>
      </c>
      <c r="C13" s="7" t="s">
        <v>28</v>
      </c>
      <c r="D13" s="7" t="s">
        <v>1022</v>
      </c>
      <c r="E13" s="7"/>
      <c r="F13" s="8">
        <v>1</v>
      </c>
      <c r="G13" s="7"/>
      <c r="H13" s="8">
        <v>1</v>
      </c>
    </row>
    <row r="14" spans="1:8" ht="63" x14ac:dyDescent="0.25">
      <c r="A14" s="5" t="s">
        <v>186</v>
      </c>
      <c r="B14" s="7" t="s">
        <v>1025</v>
      </c>
      <c r="C14" s="7" t="s">
        <v>28</v>
      </c>
      <c r="D14" s="7" t="s">
        <v>1022</v>
      </c>
      <c r="E14" s="7"/>
      <c r="F14" s="8">
        <v>1</v>
      </c>
      <c r="G14" s="7"/>
      <c r="H14" s="8">
        <v>1</v>
      </c>
    </row>
    <row r="15" spans="1:8" ht="63" x14ac:dyDescent="0.25">
      <c r="A15" s="5" t="s">
        <v>187</v>
      </c>
      <c r="B15" s="7" t="s">
        <v>1026</v>
      </c>
      <c r="C15" s="7" t="s">
        <v>28</v>
      </c>
      <c r="D15" s="7" t="s">
        <v>1022</v>
      </c>
      <c r="E15" s="7"/>
      <c r="F15" s="8">
        <v>1</v>
      </c>
      <c r="G15" s="7"/>
      <c r="H15" s="8">
        <v>1</v>
      </c>
    </row>
    <row r="16" spans="1:8" ht="63" x14ac:dyDescent="0.25">
      <c r="A16" s="5" t="s">
        <v>188</v>
      </c>
      <c r="B16" s="7" t="s">
        <v>1027</v>
      </c>
      <c r="C16" s="7" t="s">
        <v>28</v>
      </c>
      <c r="D16" s="7" t="s">
        <v>1018</v>
      </c>
      <c r="E16" s="7"/>
      <c r="F16" s="8">
        <v>1</v>
      </c>
      <c r="G16" s="7"/>
      <c r="H16" s="8">
        <v>1</v>
      </c>
    </row>
    <row r="17" spans="1:8" ht="63" x14ac:dyDescent="0.25">
      <c r="A17" s="5" t="s">
        <v>189</v>
      </c>
      <c r="B17" s="7" t="s">
        <v>1028</v>
      </c>
      <c r="C17" s="7" t="s">
        <v>28</v>
      </c>
      <c r="D17" s="7" t="s">
        <v>1018</v>
      </c>
      <c r="E17" s="7"/>
      <c r="F17" s="8">
        <v>1</v>
      </c>
      <c r="G17" s="7"/>
      <c r="H17" s="8">
        <v>1</v>
      </c>
    </row>
    <row r="18" spans="1:8" ht="81.75" x14ac:dyDescent="0.25">
      <c r="A18" s="5" t="s">
        <v>190</v>
      </c>
      <c r="B18" s="7" t="s">
        <v>1029</v>
      </c>
      <c r="C18" s="7" t="s">
        <v>28</v>
      </c>
      <c r="D18" s="7" t="s">
        <v>1018</v>
      </c>
      <c r="E18" s="7"/>
      <c r="F18" s="8">
        <v>1</v>
      </c>
      <c r="G18" s="7"/>
      <c r="H18" s="8">
        <v>1</v>
      </c>
    </row>
    <row r="19" spans="1:8" ht="15.75" x14ac:dyDescent="0.25">
      <c r="A19" s="5" t="s">
        <v>191</v>
      </c>
      <c r="B19" s="7" t="s">
        <v>1030</v>
      </c>
      <c r="C19" s="7" t="s">
        <v>28</v>
      </c>
      <c r="D19" s="7" t="s">
        <v>1018</v>
      </c>
      <c r="E19" s="7"/>
      <c r="F19" s="8">
        <v>1</v>
      </c>
      <c r="G19" s="7"/>
      <c r="H19" s="8">
        <v>1</v>
      </c>
    </row>
    <row r="20" spans="1:8" ht="31.5" x14ac:dyDescent="0.25">
      <c r="A20" s="5" t="s">
        <v>192</v>
      </c>
      <c r="B20" s="7" t="s">
        <v>1031</v>
      </c>
      <c r="C20" s="7" t="s">
        <v>28</v>
      </c>
      <c r="D20" s="7" t="s">
        <v>1018</v>
      </c>
      <c r="E20" s="7"/>
      <c r="F20" s="8">
        <v>1</v>
      </c>
      <c r="G20" s="7"/>
      <c r="H20" s="8">
        <v>1</v>
      </c>
    </row>
    <row r="21" spans="1:8" ht="31.5" x14ac:dyDescent="0.25">
      <c r="A21" s="5" t="s">
        <v>193</v>
      </c>
      <c r="B21" s="7" t="s">
        <v>1032</v>
      </c>
      <c r="C21" s="7" t="s">
        <v>28</v>
      </c>
      <c r="D21" s="7" t="s">
        <v>1018</v>
      </c>
      <c r="E21" s="7"/>
      <c r="F21" s="8">
        <v>1</v>
      </c>
      <c r="G21" s="7"/>
      <c r="H21" s="8">
        <v>1</v>
      </c>
    </row>
    <row r="22" spans="1:8" ht="31.5" x14ac:dyDescent="0.25">
      <c r="A22" s="5" t="s">
        <v>194</v>
      </c>
      <c r="B22" s="7" t="s">
        <v>1033</v>
      </c>
      <c r="C22" s="7" t="s">
        <v>28</v>
      </c>
      <c r="D22" s="7" t="s">
        <v>1018</v>
      </c>
      <c r="E22" s="7"/>
      <c r="F22" s="8">
        <v>1</v>
      </c>
      <c r="G22" s="7"/>
      <c r="H22" s="8">
        <v>1</v>
      </c>
    </row>
    <row r="23" spans="1:8" ht="31.5" x14ac:dyDescent="0.25">
      <c r="A23" s="5" t="s">
        <v>195</v>
      </c>
      <c r="B23" s="7" t="s">
        <v>1034</v>
      </c>
      <c r="C23" s="7" t="s">
        <v>28</v>
      </c>
      <c r="D23" s="7" t="s">
        <v>1018</v>
      </c>
      <c r="E23" s="7"/>
      <c r="F23" s="8">
        <v>1</v>
      </c>
      <c r="G23" s="7"/>
      <c r="H23" s="8">
        <v>1</v>
      </c>
    </row>
    <row r="24" spans="1:8" ht="31.5" x14ac:dyDescent="0.25">
      <c r="A24" s="5" t="s">
        <v>197</v>
      </c>
      <c r="B24" s="7" t="s">
        <v>1035</v>
      </c>
      <c r="C24" s="7" t="s">
        <v>28</v>
      </c>
      <c r="D24" s="7" t="s">
        <v>1018</v>
      </c>
      <c r="E24" s="7"/>
      <c r="F24" s="8">
        <v>1</v>
      </c>
      <c r="G24" s="7"/>
      <c r="H24" s="8">
        <v>1</v>
      </c>
    </row>
    <row r="25" spans="1:8" ht="31.5" x14ac:dyDescent="0.25">
      <c r="A25" s="5" t="s">
        <v>198</v>
      </c>
      <c r="B25" s="7" t="s">
        <v>1036</v>
      </c>
      <c r="C25" s="7" t="s">
        <v>28</v>
      </c>
      <c r="D25" s="7" t="s">
        <v>1018</v>
      </c>
      <c r="E25" s="7"/>
      <c r="F25" s="8">
        <v>1</v>
      </c>
      <c r="G25" s="7"/>
      <c r="H25" s="8">
        <v>1</v>
      </c>
    </row>
    <row r="26" spans="1:8" ht="47.25" x14ac:dyDescent="0.25">
      <c r="A26" s="5" t="s">
        <v>199</v>
      </c>
      <c r="B26" s="7" t="s">
        <v>1037</v>
      </c>
      <c r="C26" s="7" t="s">
        <v>28</v>
      </c>
      <c r="D26" s="7" t="s">
        <v>1018</v>
      </c>
      <c r="E26" s="7"/>
      <c r="F26" s="8">
        <v>1</v>
      </c>
      <c r="G26" s="8">
        <v>1</v>
      </c>
      <c r="H26" s="7"/>
    </row>
    <row r="27" spans="1:8" ht="15.75" x14ac:dyDescent="0.25">
      <c r="A27" s="5" t="s">
        <v>200</v>
      </c>
      <c r="B27" s="7" t="s">
        <v>1038</v>
      </c>
      <c r="C27" s="7" t="s">
        <v>28</v>
      </c>
      <c r="D27" s="7" t="s">
        <v>1018</v>
      </c>
      <c r="E27" s="7"/>
      <c r="F27" s="8">
        <v>1</v>
      </c>
      <c r="G27" s="7"/>
      <c r="H27" s="8">
        <v>1</v>
      </c>
    </row>
    <row r="28" spans="1:8" ht="31.5" x14ac:dyDescent="0.25">
      <c r="A28" s="5" t="s">
        <v>201</v>
      </c>
      <c r="B28" s="7" t="s">
        <v>1039</v>
      </c>
      <c r="C28" s="7" t="s">
        <v>28</v>
      </c>
      <c r="D28" s="7" t="s">
        <v>1040</v>
      </c>
      <c r="E28" s="7"/>
      <c r="F28" s="8">
        <v>1</v>
      </c>
      <c r="G28" s="7"/>
      <c r="H28" s="7"/>
    </row>
    <row r="29" spans="1:8" ht="31.5" x14ac:dyDescent="0.25">
      <c r="A29" s="5" t="s">
        <v>202</v>
      </c>
      <c r="B29" s="7" t="s">
        <v>1041</v>
      </c>
      <c r="C29" s="7" t="s">
        <v>28</v>
      </c>
      <c r="D29" s="7" t="s">
        <v>1040</v>
      </c>
      <c r="E29" s="7"/>
      <c r="F29" s="8">
        <v>1</v>
      </c>
      <c r="G29" s="7"/>
      <c r="H29" s="7"/>
    </row>
    <row r="30" spans="1:8" ht="31.5" x14ac:dyDescent="0.25">
      <c r="A30" s="5" t="s">
        <v>203</v>
      </c>
      <c r="B30" s="7" t="s">
        <v>1042</v>
      </c>
      <c r="C30" s="7" t="s">
        <v>28</v>
      </c>
      <c r="D30" s="7" t="s">
        <v>1040</v>
      </c>
      <c r="E30" s="7"/>
      <c r="F30" s="8">
        <v>1</v>
      </c>
      <c r="G30" s="7"/>
      <c r="H30" s="7"/>
    </row>
    <row r="31" spans="1:8" ht="31.5" x14ac:dyDescent="0.25">
      <c r="A31" s="5" t="s">
        <v>204</v>
      </c>
      <c r="B31" s="7" t="s">
        <v>1043</v>
      </c>
      <c r="C31" s="7" t="s">
        <v>28</v>
      </c>
      <c r="D31" s="7" t="s">
        <v>1040</v>
      </c>
      <c r="E31" s="7"/>
      <c r="F31" s="8">
        <v>1</v>
      </c>
      <c r="G31" s="8">
        <v>1</v>
      </c>
      <c r="H31" s="7"/>
    </row>
    <row r="32" spans="1:8" ht="31.5" x14ac:dyDescent="0.25">
      <c r="A32" s="5" t="s">
        <v>205</v>
      </c>
      <c r="B32" s="7" t="s">
        <v>1044</v>
      </c>
      <c r="C32" s="7" t="s">
        <v>28</v>
      </c>
      <c r="D32" s="7" t="s">
        <v>1040</v>
      </c>
      <c r="E32" s="7"/>
      <c r="F32" s="8">
        <v>1</v>
      </c>
      <c r="G32" s="8">
        <v>1</v>
      </c>
      <c r="H32" s="7"/>
    </row>
    <row r="33" spans="1:8" ht="31.5" x14ac:dyDescent="0.25">
      <c r="A33" s="5" t="s">
        <v>206</v>
      </c>
      <c r="B33" s="7" t="s">
        <v>1045</v>
      </c>
      <c r="C33" s="7" t="s">
        <v>28</v>
      </c>
      <c r="D33" s="7" t="s">
        <v>1040</v>
      </c>
      <c r="E33" s="7"/>
      <c r="F33" s="8">
        <v>1</v>
      </c>
      <c r="G33" s="8">
        <v>1</v>
      </c>
      <c r="H33" s="7"/>
    </row>
    <row r="34" spans="1:8" ht="15.75" x14ac:dyDescent="0.25">
      <c r="A34" s="5" t="s">
        <v>207</v>
      </c>
      <c r="B34" s="6" t="s">
        <v>1046</v>
      </c>
      <c r="C34" s="7" t="s">
        <v>8</v>
      </c>
      <c r="D34" s="7" t="s">
        <v>136</v>
      </c>
      <c r="E34" s="7"/>
      <c r="F34" s="8">
        <v>1</v>
      </c>
      <c r="G34" s="8">
        <v>1</v>
      </c>
      <c r="H34" s="7"/>
    </row>
    <row r="35" spans="1:8" ht="15.75" x14ac:dyDescent="0.25">
      <c r="A35" s="5" t="s">
        <v>208</v>
      </c>
      <c r="B35" s="7" t="s">
        <v>1047</v>
      </c>
      <c r="C35" s="7" t="s">
        <v>8</v>
      </c>
      <c r="D35" s="7" t="s">
        <v>136</v>
      </c>
      <c r="E35" s="7"/>
      <c r="F35" s="8">
        <v>1</v>
      </c>
      <c r="G35" s="8">
        <v>1</v>
      </c>
      <c r="H35" s="7"/>
    </row>
    <row r="36" spans="1:8" ht="15.75" x14ac:dyDescent="0.25">
      <c r="A36" s="5" t="s">
        <v>209</v>
      </c>
      <c r="B36" s="6" t="s">
        <v>1048</v>
      </c>
      <c r="C36" s="7" t="s">
        <v>8</v>
      </c>
      <c r="D36" s="7" t="s">
        <v>136</v>
      </c>
      <c r="E36" s="7"/>
      <c r="F36" s="8">
        <v>1</v>
      </c>
      <c r="G36" s="8">
        <v>1</v>
      </c>
      <c r="H36" s="7"/>
    </row>
    <row r="37" spans="1:8" ht="15.75" x14ac:dyDescent="0.25">
      <c r="A37" s="5" t="s">
        <v>211</v>
      </c>
      <c r="B37" s="7" t="s">
        <v>1049</v>
      </c>
      <c r="C37" s="7" t="s">
        <v>8</v>
      </c>
      <c r="D37" s="7" t="s">
        <v>136</v>
      </c>
      <c r="E37" s="7"/>
      <c r="F37" s="8">
        <v>1</v>
      </c>
      <c r="G37" s="8">
        <v>1</v>
      </c>
      <c r="H37" s="7"/>
    </row>
    <row r="38" spans="1:8" ht="31.5" x14ac:dyDescent="0.25">
      <c r="A38" s="5" t="s">
        <v>212</v>
      </c>
      <c r="B38" s="6" t="s">
        <v>1050</v>
      </c>
      <c r="C38" s="7" t="s">
        <v>8</v>
      </c>
      <c r="D38" s="7" t="s">
        <v>136</v>
      </c>
      <c r="E38" s="7"/>
      <c r="F38" s="8">
        <v>1</v>
      </c>
      <c r="G38" s="7"/>
      <c r="H38" s="8">
        <v>1</v>
      </c>
    </row>
    <row r="39" spans="1:8" ht="15.75" x14ac:dyDescent="0.25">
      <c r="A39" s="5" t="s">
        <v>213</v>
      </c>
      <c r="B39" s="6" t="s">
        <v>1051</v>
      </c>
      <c r="C39" s="7" t="s">
        <v>8</v>
      </c>
      <c r="D39" s="7" t="s">
        <v>136</v>
      </c>
      <c r="E39" s="8">
        <v>1</v>
      </c>
      <c r="F39" s="8"/>
      <c r="G39" s="8">
        <v>1</v>
      </c>
      <c r="H39" s="8"/>
    </row>
    <row r="40" spans="1:8" ht="15.75" x14ac:dyDescent="0.25">
      <c r="A40" s="5" t="s">
        <v>214</v>
      </c>
      <c r="B40" s="6" t="s">
        <v>1052</v>
      </c>
      <c r="C40" s="7" t="s">
        <v>20</v>
      </c>
      <c r="D40" s="7" t="s">
        <v>136</v>
      </c>
      <c r="E40" s="8">
        <v>1</v>
      </c>
      <c r="F40" s="7"/>
      <c r="G40" s="8">
        <v>1</v>
      </c>
      <c r="H40" s="7"/>
    </row>
    <row r="41" spans="1:8" ht="15.75" x14ac:dyDescent="0.25">
      <c r="A41" s="5" t="s">
        <v>215</v>
      </c>
      <c r="B41" s="6" t="s">
        <v>1053</v>
      </c>
      <c r="C41" s="7" t="s">
        <v>20</v>
      </c>
      <c r="D41" s="7" t="s">
        <v>136</v>
      </c>
      <c r="E41" s="7"/>
      <c r="F41" s="8">
        <v>1</v>
      </c>
      <c r="G41" s="8">
        <v>1</v>
      </c>
      <c r="H41" s="7"/>
    </row>
    <row r="42" spans="1:8" ht="31.5" x14ac:dyDescent="0.25">
      <c r="A42" s="5" t="s">
        <v>216</v>
      </c>
      <c r="B42" s="7" t="s">
        <v>1054</v>
      </c>
      <c r="C42" s="7" t="s">
        <v>30</v>
      </c>
      <c r="D42" s="7" t="s">
        <v>136</v>
      </c>
      <c r="E42" s="7"/>
      <c r="F42" s="8">
        <v>1</v>
      </c>
      <c r="G42" s="7"/>
      <c r="H42" s="8">
        <v>1</v>
      </c>
    </row>
    <row r="43" spans="1:8" ht="31.5" x14ac:dyDescent="0.25">
      <c r="A43" s="5" t="s">
        <v>217</v>
      </c>
      <c r="B43" s="7" t="s">
        <v>1055</v>
      </c>
      <c r="C43" s="7" t="s">
        <v>30</v>
      </c>
      <c r="D43" s="7" t="s">
        <v>136</v>
      </c>
      <c r="E43" s="7"/>
      <c r="F43" s="8">
        <v>1</v>
      </c>
      <c r="G43" s="7"/>
      <c r="H43" s="8">
        <v>1</v>
      </c>
    </row>
    <row r="44" spans="1:8" ht="31.5" x14ac:dyDescent="0.25">
      <c r="A44" s="5" t="s">
        <v>218</v>
      </c>
      <c r="B44" s="7" t="s">
        <v>1056</v>
      </c>
      <c r="C44" s="7" t="s">
        <v>30</v>
      </c>
      <c r="D44" s="7" t="s">
        <v>136</v>
      </c>
      <c r="E44" s="8">
        <v>1</v>
      </c>
      <c r="F44" s="7"/>
      <c r="G44" s="7"/>
      <c r="H44" s="8">
        <v>1</v>
      </c>
    </row>
    <row r="45" spans="1:8" ht="31.5" x14ac:dyDescent="0.25">
      <c r="A45" s="5" t="s">
        <v>220</v>
      </c>
      <c r="B45" s="7" t="s">
        <v>1057</v>
      </c>
      <c r="C45" s="7" t="s">
        <v>30</v>
      </c>
      <c r="D45" s="7" t="s">
        <v>136</v>
      </c>
      <c r="E45" s="8">
        <v>1</v>
      </c>
      <c r="F45" s="7"/>
      <c r="G45" s="7"/>
      <c r="H45" s="8">
        <v>1</v>
      </c>
    </row>
    <row r="46" spans="1:8" ht="31.5" x14ac:dyDescent="0.25">
      <c r="A46" s="5" t="s">
        <v>221</v>
      </c>
      <c r="B46" s="6" t="s">
        <v>1058</v>
      </c>
      <c r="C46" s="7" t="s">
        <v>30</v>
      </c>
      <c r="D46" s="7" t="s">
        <v>136</v>
      </c>
      <c r="E46" s="7"/>
      <c r="F46" s="8">
        <v>1</v>
      </c>
      <c r="G46" s="7"/>
      <c r="H46" s="8">
        <v>1</v>
      </c>
    </row>
    <row r="47" spans="1:8" ht="31.5" x14ac:dyDescent="0.25">
      <c r="A47" s="5" t="s">
        <v>222</v>
      </c>
      <c r="B47" s="7" t="s">
        <v>1059</v>
      </c>
      <c r="C47" s="7" t="s">
        <v>30</v>
      </c>
      <c r="D47" s="7" t="s">
        <v>136</v>
      </c>
      <c r="E47" s="7"/>
      <c r="F47" s="8">
        <v>1</v>
      </c>
      <c r="G47" s="7"/>
      <c r="H47" s="8">
        <v>1</v>
      </c>
    </row>
    <row r="48" spans="1:8" ht="47.25" x14ac:dyDescent="0.25">
      <c r="A48" s="5" t="s">
        <v>223</v>
      </c>
      <c r="B48" s="7" t="s">
        <v>1060</v>
      </c>
      <c r="C48" s="7" t="s">
        <v>30</v>
      </c>
      <c r="D48" s="7" t="s">
        <v>136</v>
      </c>
      <c r="E48" s="8">
        <v>1</v>
      </c>
      <c r="F48" s="7"/>
      <c r="G48" s="7"/>
      <c r="H48" s="8">
        <v>1</v>
      </c>
    </row>
    <row r="49" spans="1:8" ht="31.5" x14ac:dyDescent="0.25">
      <c r="A49" s="8" t="s">
        <v>224</v>
      </c>
      <c r="B49" s="7" t="s">
        <v>1061</v>
      </c>
      <c r="C49" s="7" t="s">
        <v>30</v>
      </c>
      <c r="D49" s="7" t="s">
        <v>136</v>
      </c>
      <c r="E49" s="7"/>
      <c r="F49" s="8">
        <v>1</v>
      </c>
      <c r="G49" s="7"/>
      <c r="H49" s="8">
        <v>1</v>
      </c>
    </row>
    <row r="50" spans="1:8" x14ac:dyDescent="0.25">
      <c r="E50">
        <f>SUM(E2:E49)</f>
        <v>9</v>
      </c>
      <c r="F50">
        <f>SUM(F2:F49)</f>
        <v>39</v>
      </c>
    </row>
  </sheetData>
  <autoFilter ref="A1:H1" xr:uid="{B26C66D9-438B-4F6E-B13A-7F42F4C10FAB}"/>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E7912-A67D-46A7-B547-16C9E0DAC51F}">
  <dimension ref="A1:H890"/>
  <sheetViews>
    <sheetView topLeftCell="A880" workbookViewId="0">
      <selection activeCell="E890" sqref="E890:F890"/>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63" x14ac:dyDescent="0.25">
      <c r="A2" s="5" t="s">
        <v>225</v>
      </c>
      <c r="B2" s="7" t="s">
        <v>1062</v>
      </c>
      <c r="C2" s="7" t="s">
        <v>8</v>
      </c>
      <c r="D2" s="7" t="s">
        <v>196</v>
      </c>
      <c r="E2" s="7"/>
      <c r="F2" s="8">
        <v>1</v>
      </c>
      <c r="G2" s="7"/>
      <c r="H2" s="8">
        <v>1</v>
      </c>
    </row>
    <row r="3" spans="1:8" ht="31.5" x14ac:dyDescent="0.25">
      <c r="A3" s="5" t="s">
        <v>226</v>
      </c>
      <c r="B3" s="7" t="s">
        <v>1063</v>
      </c>
      <c r="C3" s="7" t="s">
        <v>8</v>
      </c>
      <c r="D3" s="7" t="s">
        <v>196</v>
      </c>
      <c r="E3" s="7"/>
      <c r="F3" s="8">
        <v>1</v>
      </c>
      <c r="G3" s="8">
        <v>1</v>
      </c>
      <c r="H3" s="7"/>
    </row>
    <row r="4" spans="1:8" ht="47.25" x14ac:dyDescent="0.25">
      <c r="A4" s="5" t="s">
        <v>227</v>
      </c>
      <c r="B4" s="7" t="s">
        <v>1064</v>
      </c>
      <c r="C4" s="7" t="s">
        <v>8</v>
      </c>
      <c r="D4" s="7" t="s">
        <v>196</v>
      </c>
      <c r="E4" s="7"/>
      <c r="F4" s="8">
        <v>1</v>
      </c>
      <c r="G4" s="8">
        <v>1</v>
      </c>
      <c r="H4" s="7"/>
    </row>
    <row r="5" spans="1:8" ht="31.5" x14ac:dyDescent="0.25">
      <c r="A5" s="5" t="s">
        <v>228</v>
      </c>
      <c r="B5" s="7" t="s">
        <v>1065</v>
      </c>
      <c r="C5" s="7" t="s">
        <v>8</v>
      </c>
      <c r="D5" s="7" t="s">
        <v>196</v>
      </c>
      <c r="E5" s="7"/>
      <c r="F5" s="8">
        <v>1</v>
      </c>
      <c r="G5" s="8">
        <v>1</v>
      </c>
      <c r="H5" s="7"/>
    </row>
    <row r="6" spans="1:8" ht="31.5" x14ac:dyDescent="0.25">
      <c r="A6" s="5" t="s">
        <v>229</v>
      </c>
      <c r="B6" s="7" t="s">
        <v>1066</v>
      </c>
      <c r="C6" s="7" t="s">
        <v>8</v>
      </c>
      <c r="D6" s="7" t="s">
        <v>196</v>
      </c>
      <c r="E6" s="7"/>
      <c r="F6" s="8">
        <v>1</v>
      </c>
      <c r="G6" s="7"/>
      <c r="H6" s="8">
        <v>1</v>
      </c>
    </row>
    <row r="7" spans="1:8" ht="47.25" x14ac:dyDescent="0.25">
      <c r="A7" s="5" t="s">
        <v>230</v>
      </c>
      <c r="B7" s="7" t="s">
        <v>1067</v>
      </c>
      <c r="C7" s="7" t="s">
        <v>8</v>
      </c>
      <c r="D7" s="7" t="s">
        <v>196</v>
      </c>
      <c r="E7" s="7"/>
      <c r="F7" s="8">
        <v>1</v>
      </c>
      <c r="G7" s="7"/>
      <c r="H7" s="8">
        <v>1</v>
      </c>
    </row>
    <row r="8" spans="1:8" ht="31.5" x14ac:dyDescent="0.25">
      <c r="A8" s="5" t="s">
        <v>231</v>
      </c>
      <c r="B8" s="7" t="s">
        <v>1068</v>
      </c>
      <c r="C8" s="7" t="s">
        <v>8</v>
      </c>
      <c r="D8" s="7" t="s">
        <v>196</v>
      </c>
      <c r="E8" s="7"/>
      <c r="F8" s="8">
        <v>1</v>
      </c>
      <c r="G8" s="7"/>
      <c r="H8" s="8">
        <v>1</v>
      </c>
    </row>
    <row r="9" spans="1:8" ht="31.5" x14ac:dyDescent="0.25">
      <c r="A9" s="5" t="s">
        <v>232</v>
      </c>
      <c r="B9" s="7" t="s">
        <v>1069</v>
      </c>
      <c r="C9" s="7" t="s">
        <v>8</v>
      </c>
      <c r="D9" s="7" t="s">
        <v>1070</v>
      </c>
      <c r="E9" s="7"/>
      <c r="F9" s="8">
        <v>1</v>
      </c>
      <c r="G9" s="7"/>
      <c r="H9" s="8">
        <v>1</v>
      </c>
    </row>
    <row r="10" spans="1:8" ht="47.25" x14ac:dyDescent="0.25">
      <c r="A10" s="5" t="s">
        <v>233</v>
      </c>
      <c r="B10" s="7" t="s">
        <v>1071</v>
      </c>
      <c r="C10" s="7" t="s">
        <v>8</v>
      </c>
      <c r="D10" s="7" t="s">
        <v>196</v>
      </c>
      <c r="E10" s="8">
        <v>1</v>
      </c>
      <c r="F10" s="7"/>
      <c r="G10" s="7"/>
      <c r="H10" s="8">
        <v>1</v>
      </c>
    </row>
    <row r="11" spans="1:8" ht="47.25" x14ac:dyDescent="0.25">
      <c r="A11" s="5" t="s">
        <v>234</v>
      </c>
      <c r="B11" s="7" t="s">
        <v>1072</v>
      </c>
      <c r="C11" s="7" t="s">
        <v>8</v>
      </c>
      <c r="D11" s="7" t="s">
        <v>196</v>
      </c>
      <c r="E11" s="7"/>
      <c r="F11" s="8">
        <v>1</v>
      </c>
      <c r="G11" s="8">
        <v>1</v>
      </c>
      <c r="H11" s="7"/>
    </row>
    <row r="12" spans="1:8" ht="15.75" x14ac:dyDescent="0.25">
      <c r="A12" s="5" t="s">
        <v>235</v>
      </c>
      <c r="B12" s="7" t="s">
        <v>1073</v>
      </c>
      <c r="C12" s="7" t="s">
        <v>8</v>
      </c>
      <c r="D12" s="7" t="s">
        <v>196</v>
      </c>
      <c r="E12" s="7"/>
      <c r="F12" s="8">
        <v>1</v>
      </c>
      <c r="G12" s="7"/>
      <c r="H12" s="8">
        <v>1</v>
      </c>
    </row>
    <row r="13" spans="1:8" ht="47.25" x14ac:dyDescent="0.25">
      <c r="A13" s="5" t="s">
        <v>236</v>
      </c>
      <c r="B13" s="7" t="s">
        <v>1074</v>
      </c>
      <c r="C13" s="7" t="s">
        <v>8</v>
      </c>
      <c r="D13" s="7" t="s">
        <v>219</v>
      </c>
      <c r="E13" s="8">
        <v>1</v>
      </c>
      <c r="F13" s="7"/>
      <c r="G13" s="7"/>
      <c r="H13" s="8">
        <v>1</v>
      </c>
    </row>
    <row r="14" spans="1:8" ht="31.5" x14ac:dyDescent="0.25">
      <c r="A14" s="5" t="s">
        <v>237</v>
      </c>
      <c r="B14" s="7" t="s">
        <v>1075</v>
      </c>
      <c r="C14" s="7" t="s">
        <v>8</v>
      </c>
      <c r="D14" s="7" t="s">
        <v>27</v>
      </c>
      <c r="E14" s="7"/>
      <c r="F14" s="8">
        <v>1</v>
      </c>
      <c r="G14" s="7"/>
      <c r="H14" s="8">
        <v>1</v>
      </c>
    </row>
    <row r="15" spans="1:8" ht="47.25" x14ac:dyDescent="0.25">
      <c r="A15" s="5" t="s">
        <v>238</v>
      </c>
      <c r="B15" s="7" t="s">
        <v>1076</v>
      </c>
      <c r="C15" s="7" t="s">
        <v>8</v>
      </c>
      <c r="D15" s="7" t="s">
        <v>27</v>
      </c>
      <c r="E15" s="8">
        <v>1</v>
      </c>
      <c r="F15" s="7"/>
      <c r="G15" s="7"/>
      <c r="H15" s="8">
        <v>1</v>
      </c>
    </row>
    <row r="16" spans="1:8" ht="31.5" x14ac:dyDescent="0.25">
      <c r="A16" s="5" t="s">
        <v>239</v>
      </c>
      <c r="B16" s="7" t="s">
        <v>210</v>
      </c>
      <c r="C16" s="7" t="s">
        <v>20</v>
      </c>
      <c r="D16" s="7" t="s">
        <v>219</v>
      </c>
      <c r="E16" s="7"/>
      <c r="F16" s="8">
        <v>1</v>
      </c>
      <c r="G16" s="7"/>
      <c r="H16" s="7"/>
    </row>
    <row r="17" spans="1:8" ht="63" x14ac:dyDescent="0.25">
      <c r="A17" s="5" t="s">
        <v>240</v>
      </c>
      <c r="B17" s="7" t="s">
        <v>1077</v>
      </c>
      <c r="C17" s="7" t="s">
        <v>28</v>
      </c>
      <c r="D17" s="7" t="s">
        <v>27</v>
      </c>
      <c r="E17" s="8">
        <v>1</v>
      </c>
      <c r="F17" s="7"/>
      <c r="G17" s="8">
        <v>1</v>
      </c>
      <c r="H17" s="7"/>
    </row>
    <row r="18" spans="1:8" ht="47.25" x14ac:dyDescent="0.25">
      <c r="A18" s="5" t="s">
        <v>241</v>
      </c>
      <c r="B18" s="7" t="s">
        <v>1078</v>
      </c>
      <c r="C18" s="7" t="s">
        <v>28</v>
      </c>
      <c r="D18" s="7" t="s">
        <v>27</v>
      </c>
      <c r="E18" s="8">
        <v>1</v>
      </c>
      <c r="F18" s="7"/>
      <c r="G18" s="7"/>
      <c r="H18" s="8">
        <v>1</v>
      </c>
    </row>
    <row r="19" spans="1:8" ht="15.75" x14ac:dyDescent="0.25">
      <c r="A19" s="5" t="s">
        <v>242</v>
      </c>
      <c r="B19" s="7" t="s">
        <v>1079</v>
      </c>
      <c r="C19" s="7" t="s">
        <v>28</v>
      </c>
      <c r="D19" s="7" t="s">
        <v>1080</v>
      </c>
      <c r="E19" s="8">
        <v>1</v>
      </c>
      <c r="F19" s="8" t="s">
        <v>1081</v>
      </c>
      <c r="G19" s="8" t="s">
        <v>1081</v>
      </c>
      <c r="H19" s="8">
        <v>1</v>
      </c>
    </row>
    <row r="20" spans="1:8" ht="15.75" x14ac:dyDescent="0.25">
      <c r="A20" s="5" t="s">
        <v>243</v>
      </c>
      <c r="B20" s="7" t="s">
        <v>1082</v>
      </c>
      <c r="C20" s="7" t="s">
        <v>28</v>
      </c>
      <c r="D20" s="7" t="s">
        <v>1080</v>
      </c>
      <c r="E20" s="8">
        <v>1</v>
      </c>
      <c r="F20" s="8" t="s">
        <v>1081</v>
      </c>
      <c r="G20" s="8" t="s">
        <v>1081</v>
      </c>
      <c r="H20" s="8">
        <v>1</v>
      </c>
    </row>
    <row r="21" spans="1:8" ht="15.75" x14ac:dyDescent="0.25">
      <c r="A21" s="5" t="s">
        <v>244</v>
      </c>
      <c r="B21" s="7" t="s">
        <v>1083</v>
      </c>
      <c r="C21" s="7" t="s">
        <v>28</v>
      </c>
      <c r="D21" s="7" t="s">
        <v>1080</v>
      </c>
      <c r="E21" s="8">
        <v>1</v>
      </c>
      <c r="F21" s="8" t="s">
        <v>1081</v>
      </c>
      <c r="G21" s="7"/>
      <c r="H21" s="8">
        <v>1</v>
      </c>
    </row>
    <row r="22" spans="1:8" ht="15.75" x14ac:dyDescent="0.25">
      <c r="A22" s="5" t="s">
        <v>245</v>
      </c>
      <c r="B22" s="7" t="s">
        <v>1084</v>
      </c>
      <c r="C22" s="7" t="s">
        <v>28</v>
      </c>
      <c r="D22" s="7" t="s">
        <v>1080</v>
      </c>
      <c r="E22" s="8" t="s">
        <v>1081</v>
      </c>
      <c r="F22" s="8">
        <v>1</v>
      </c>
      <c r="G22" s="8" t="s">
        <v>1081</v>
      </c>
      <c r="H22" s="8">
        <v>1</v>
      </c>
    </row>
    <row r="23" spans="1:8" ht="15.75" x14ac:dyDescent="0.25">
      <c r="A23" s="5" t="s">
        <v>246</v>
      </c>
      <c r="B23" s="7" t="s">
        <v>1085</v>
      </c>
      <c r="C23" s="7" t="s">
        <v>28</v>
      </c>
      <c r="D23" s="7" t="s">
        <v>1080</v>
      </c>
      <c r="E23" s="8">
        <v>1</v>
      </c>
      <c r="F23" s="8" t="s">
        <v>1081</v>
      </c>
      <c r="G23" s="8" t="s">
        <v>1081</v>
      </c>
      <c r="H23" s="8">
        <v>1</v>
      </c>
    </row>
    <row r="24" spans="1:8" ht="15.75" x14ac:dyDescent="0.25">
      <c r="A24" s="5" t="s">
        <v>247</v>
      </c>
      <c r="B24" s="7" t="s">
        <v>1086</v>
      </c>
      <c r="C24" s="7" t="s">
        <v>28</v>
      </c>
      <c r="D24" s="7" t="s">
        <v>1080</v>
      </c>
      <c r="E24" s="8">
        <v>1</v>
      </c>
      <c r="F24" s="8" t="s">
        <v>1081</v>
      </c>
      <c r="G24" s="8" t="s">
        <v>1081</v>
      </c>
      <c r="H24" s="8">
        <v>1</v>
      </c>
    </row>
    <row r="25" spans="1:8" ht="15.75" x14ac:dyDescent="0.25">
      <c r="A25" s="5" t="s">
        <v>248</v>
      </c>
      <c r="B25" s="7" t="s">
        <v>1087</v>
      </c>
      <c r="C25" s="7" t="s">
        <v>28</v>
      </c>
      <c r="D25" s="7" t="s">
        <v>1080</v>
      </c>
      <c r="E25" s="8">
        <v>1</v>
      </c>
      <c r="F25" s="8" t="s">
        <v>1081</v>
      </c>
      <c r="G25" s="8" t="s">
        <v>1081</v>
      </c>
      <c r="H25" s="8">
        <v>1</v>
      </c>
    </row>
    <row r="26" spans="1:8" ht="15.75" x14ac:dyDescent="0.25">
      <c r="A26" s="5" t="s">
        <v>249</v>
      </c>
      <c r="B26" s="7" t="s">
        <v>1088</v>
      </c>
      <c r="C26" s="7" t="s">
        <v>28</v>
      </c>
      <c r="D26" s="7" t="s">
        <v>1080</v>
      </c>
      <c r="E26" s="8">
        <v>1</v>
      </c>
      <c r="F26" s="8" t="s">
        <v>1081</v>
      </c>
      <c r="G26" s="8" t="s">
        <v>1081</v>
      </c>
      <c r="H26" s="8">
        <v>1</v>
      </c>
    </row>
    <row r="27" spans="1:8" ht="15.75" x14ac:dyDescent="0.25">
      <c r="A27" s="5" t="s">
        <v>250</v>
      </c>
      <c r="B27" s="7" t="s">
        <v>1089</v>
      </c>
      <c r="C27" s="7" t="s">
        <v>28</v>
      </c>
      <c r="D27" s="7" t="s">
        <v>1080</v>
      </c>
      <c r="E27" s="8">
        <v>1</v>
      </c>
      <c r="F27" s="8" t="s">
        <v>1081</v>
      </c>
      <c r="G27" s="8" t="s">
        <v>1081</v>
      </c>
      <c r="H27" s="8">
        <v>1</v>
      </c>
    </row>
    <row r="28" spans="1:8" ht="15.75" x14ac:dyDescent="0.25">
      <c r="A28" s="5" t="s">
        <v>251</v>
      </c>
      <c r="B28" s="7" t="s">
        <v>1090</v>
      </c>
      <c r="C28" s="7" t="s">
        <v>28</v>
      </c>
      <c r="D28" s="7" t="s">
        <v>1080</v>
      </c>
      <c r="E28" s="8">
        <v>1</v>
      </c>
      <c r="F28" s="8" t="s">
        <v>1081</v>
      </c>
      <c r="G28" s="8" t="s">
        <v>1081</v>
      </c>
      <c r="H28" s="8">
        <v>1</v>
      </c>
    </row>
    <row r="29" spans="1:8" ht="15.75" x14ac:dyDescent="0.25">
      <c r="A29" s="5" t="s">
        <v>252</v>
      </c>
      <c r="B29" s="7" t="s">
        <v>1091</v>
      </c>
      <c r="C29" s="7" t="s">
        <v>28</v>
      </c>
      <c r="D29" s="7" t="s">
        <v>1080</v>
      </c>
      <c r="E29" s="8" t="s">
        <v>1081</v>
      </c>
      <c r="F29" s="8">
        <v>1</v>
      </c>
      <c r="G29" s="8" t="s">
        <v>1081</v>
      </c>
      <c r="H29" s="8">
        <v>1</v>
      </c>
    </row>
    <row r="30" spans="1:8" ht="15.75" x14ac:dyDescent="0.25">
      <c r="A30" s="5" t="s">
        <v>253</v>
      </c>
      <c r="B30" s="7" t="s">
        <v>1092</v>
      </c>
      <c r="C30" s="7" t="s">
        <v>28</v>
      </c>
      <c r="D30" s="7" t="s">
        <v>1080</v>
      </c>
      <c r="E30" s="8">
        <v>1</v>
      </c>
      <c r="F30" s="8" t="s">
        <v>1081</v>
      </c>
      <c r="G30" s="8" t="s">
        <v>1081</v>
      </c>
      <c r="H30" s="8">
        <v>1</v>
      </c>
    </row>
    <row r="31" spans="1:8" ht="15.75" x14ac:dyDescent="0.25">
      <c r="A31" s="5" t="s">
        <v>254</v>
      </c>
      <c r="B31" s="7" t="s">
        <v>1093</v>
      </c>
      <c r="C31" s="7" t="s">
        <v>28</v>
      </c>
      <c r="D31" s="7" t="s">
        <v>1080</v>
      </c>
      <c r="E31" s="8">
        <v>1</v>
      </c>
      <c r="F31" s="8" t="s">
        <v>1081</v>
      </c>
      <c r="G31" s="8" t="s">
        <v>1081</v>
      </c>
      <c r="H31" s="8">
        <v>1</v>
      </c>
    </row>
    <row r="32" spans="1:8" ht="15.75" x14ac:dyDescent="0.25">
      <c r="A32" s="5" t="s">
        <v>255</v>
      </c>
      <c r="B32" s="7" t="s">
        <v>1094</v>
      </c>
      <c r="C32" s="7" t="s">
        <v>28</v>
      </c>
      <c r="D32" s="7" t="s">
        <v>1080</v>
      </c>
      <c r="E32" s="8">
        <v>1</v>
      </c>
      <c r="F32" s="8" t="s">
        <v>1081</v>
      </c>
      <c r="G32" s="8" t="s">
        <v>1081</v>
      </c>
      <c r="H32" s="8">
        <v>1</v>
      </c>
    </row>
    <row r="33" spans="1:8" ht="15.75" x14ac:dyDescent="0.25">
      <c r="A33" s="5" t="s">
        <v>256</v>
      </c>
      <c r="B33" s="7" t="s">
        <v>1095</v>
      </c>
      <c r="C33" s="7" t="s">
        <v>28</v>
      </c>
      <c r="D33" s="7" t="s">
        <v>1080</v>
      </c>
      <c r="E33" s="8">
        <v>1</v>
      </c>
      <c r="F33" s="8" t="s">
        <v>1081</v>
      </c>
      <c r="G33" s="8" t="s">
        <v>1081</v>
      </c>
      <c r="H33" s="8">
        <v>1</v>
      </c>
    </row>
    <row r="34" spans="1:8" ht="15.75" x14ac:dyDescent="0.25">
      <c r="A34" s="5" t="s">
        <v>257</v>
      </c>
      <c r="B34" s="7" t="s">
        <v>1096</v>
      </c>
      <c r="C34" s="7" t="s">
        <v>28</v>
      </c>
      <c r="D34" s="7" t="s">
        <v>1080</v>
      </c>
      <c r="E34" s="8">
        <v>1</v>
      </c>
      <c r="F34" s="8" t="s">
        <v>1081</v>
      </c>
      <c r="G34" s="8" t="s">
        <v>1081</v>
      </c>
      <c r="H34" s="8">
        <v>1</v>
      </c>
    </row>
    <row r="35" spans="1:8" ht="31.5" x14ac:dyDescent="0.25">
      <c r="A35" s="5" t="s">
        <v>258</v>
      </c>
      <c r="B35" s="7" t="s">
        <v>1097</v>
      </c>
      <c r="C35" s="7" t="s">
        <v>28</v>
      </c>
      <c r="D35" s="7" t="s">
        <v>1080</v>
      </c>
      <c r="E35" s="8">
        <v>1</v>
      </c>
      <c r="F35" s="8" t="s">
        <v>1081</v>
      </c>
      <c r="G35" s="8" t="s">
        <v>1081</v>
      </c>
      <c r="H35" s="8">
        <v>1</v>
      </c>
    </row>
    <row r="36" spans="1:8" ht="15.75" x14ac:dyDescent="0.25">
      <c r="A36" s="5" t="s">
        <v>259</v>
      </c>
      <c r="B36" s="7" t="s">
        <v>1098</v>
      </c>
      <c r="C36" s="7" t="s">
        <v>28</v>
      </c>
      <c r="D36" s="7" t="s">
        <v>1080</v>
      </c>
      <c r="E36" s="8">
        <v>1</v>
      </c>
      <c r="F36" s="8" t="s">
        <v>1081</v>
      </c>
      <c r="G36" s="8" t="s">
        <v>1081</v>
      </c>
      <c r="H36" s="8">
        <v>1</v>
      </c>
    </row>
    <row r="37" spans="1:8" ht="15.75" x14ac:dyDescent="0.25">
      <c r="A37" s="5" t="s">
        <v>260</v>
      </c>
      <c r="B37" s="7" t="s">
        <v>1099</v>
      </c>
      <c r="C37" s="7" t="s">
        <v>28</v>
      </c>
      <c r="D37" s="7" t="s">
        <v>1080</v>
      </c>
      <c r="E37" s="8">
        <v>1</v>
      </c>
      <c r="F37" s="8" t="s">
        <v>1081</v>
      </c>
      <c r="G37" s="8" t="s">
        <v>1081</v>
      </c>
      <c r="H37" s="8">
        <v>1</v>
      </c>
    </row>
    <row r="38" spans="1:8" ht="15.75" x14ac:dyDescent="0.25">
      <c r="A38" s="5" t="s">
        <v>261</v>
      </c>
      <c r="B38" s="7" t="s">
        <v>1100</v>
      </c>
      <c r="C38" s="7" t="s">
        <v>28</v>
      </c>
      <c r="D38" s="7" t="s">
        <v>1080</v>
      </c>
      <c r="E38" s="8">
        <v>1</v>
      </c>
      <c r="F38" s="8" t="s">
        <v>1081</v>
      </c>
      <c r="G38" s="8">
        <v>1</v>
      </c>
      <c r="H38" s="8" t="s">
        <v>1081</v>
      </c>
    </row>
    <row r="39" spans="1:8" ht="15.75" x14ac:dyDescent="0.25">
      <c r="A39" s="5" t="s">
        <v>262</v>
      </c>
      <c r="B39" s="7" t="s">
        <v>1101</v>
      </c>
      <c r="C39" s="7" t="s">
        <v>28</v>
      </c>
      <c r="D39" s="7" t="s">
        <v>1080</v>
      </c>
      <c r="E39" s="8" t="s">
        <v>1081</v>
      </c>
      <c r="F39" s="8">
        <v>1</v>
      </c>
      <c r="G39" s="8">
        <v>1</v>
      </c>
      <c r="H39" s="8" t="s">
        <v>1081</v>
      </c>
    </row>
    <row r="40" spans="1:8" ht="15.75" x14ac:dyDescent="0.25">
      <c r="A40" s="5" t="s">
        <v>263</v>
      </c>
      <c r="B40" s="7" t="s">
        <v>1102</v>
      </c>
      <c r="C40" s="7" t="s">
        <v>28</v>
      </c>
      <c r="D40" s="7" t="s">
        <v>1080</v>
      </c>
      <c r="E40" s="8" t="s">
        <v>1081</v>
      </c>
      <c r="F40" s="8">
        <v>1</v>
      </c>
      <c r="G40" s="8">
        <v>1</v>
      </c>
      <c r="H40" s="8" t="s">
        <v>1081</v>
      </c>
    </row>
    <row r="41" spans="1:8" ht="15.75" x14ac:dyDescent="0.25">
      <c r="A41" s="5" t="s">
        <v>264</v>
      </c>
      <c r="B41" s="7" t="s">
        <v>1103</v>
      </c>
      <c r="C41" s="7" t="s">
        <v>28</v>
      </c>
      <c r="D41" s="7" t="s">
        <v>1080</v>
      </c>
      <c r="E41" s="8" t="s">
        <v>1081</v>
      </c>
      <c r="F41" s="8">
        <v>1</v>
      </c>
      <c r="G41" s="8">
        <v>1</v>
      </c>
      <c r="H41" s="8" t="s">
        <v>1081</v>
      </c>
    </row>
    <row r="42" spans="1:8" ht="15.75" x14ac:dyDescent="0.25">
      <c r="A42" s="5" t="s">
        <v>265</v>
      </c>
      <c r="B42" s="7" t="s">
        <v>1104</v>
      </c>
      <c r="C42" s="7" t="s">
        <v>28</v>
      </c>
      <c r="D42" s="7" t="s">
        <v>1080</v>
      </c>
      <c r="E42" s="8">
        <v>1</v>
      </c>
      <c r="F42" s="8" t="s">
        <v>1081</v>
      </c>
      <c r="G42" s="8" t="s">
        <v>1081</v>
      </c>
      <c r="H42" s="8">
        <v>1</v>
      </c>
    </row>
    <row r="43" spans="1:8" ht="31.5" x14ac:dyDescent="0.25">
      <c r="A43" s="5" t="s">
        <v>266</v>
      </c>
      <c r="B43" s="7" t="s">
        <v>1105</v>
      </c>
      <c r="C43" s="7" t="s">
        <v>28</v>
      </c>
      <c r="D43" s="7" t="s">
        <v>1080</v>
      </c>
      <c r="E43" s="8">
        <v>1</v>
      </c>
      <c r="F43" s="8" t="s">
        <v>1081</v>
      </c>
      <c r="G43" s="8">
        <v>1</v>
      </c>
      <c r="H43" s="8" t="s">
        <v>1081</v>
      </c>
    </row>
    <row r="44" spans="1:8" ht="15.75" x14ac:dyDescent="0.25">
      <c r="A44" s="5" t="s">
        <v>267</v>
      </c>
      <c r="B44" s="7" t="s">
        <v>1106</v>
      </c>
      <c r="C44" s="7" t="s">
        <v>28</v>
      </c>
      <c r="D44" s="7" t="s">
        <v>1080</v>
      </c>
      <c r="E44" s="8" t="s">
        <v>1081</v>
      </c>
      <c r="F44" s="8">
        <v>1</v>
      </c>
      <c r="G44" s="8" t="s">
        <v>1081</v>
      </c>
      <c r="H44" s="8">
        <v>1</v>
      </c>
    </row>
    <row r="45" spans="1:8" ht="15.75" x14ac:dyDescent="0.25">
      <c r="A45" s="5" t="s">
        <v>268</v>
      </c>
      <c r="B45" s="7" t="s">
        <v>1107</v>
      </c>
      <c r="C45" s="7" t="s">
        <v>28</v>
      </c>
      <c r="D45" s="7" t="s">
        <v>1080</v>
      </c>
      <c r="E45" s="8" t="s">
        <v>1081</v>
      </c>
      <c r="F45" s="8">
        <v>1</v>
      </c>
      <c r="G45" s="8" t="s">
        <v>1081</v>
      </c>
      <c r="H45" s="8">
        <v>1</v>
      </c>
    </row>
    <row r="46" spans="1:8" ht="15.75" x14ac:dyDescent="0.25">
      <c r="A46" s="5" t="s">
        <v>269</v>
      </c>
      <c r="B46" s="7" t="s">
        <v>1108</v>
      </c>
      <c r="C46" s="7" t="s">
        <v>8</v>
      </c>
      <c r="D46" s="7" t="s">
        <v>1080</v>
      </c>
      <c r="E46" s="8" t="s">
        <v>1081</v>
      </c>
      <c r="F46" s="8">
        <v>1</v>
      </c>
      <c r="G46" s="8">
        <v>1</v>
      </c>
      <c r="H46" s="8" t="s">
        <v>1081</v>
      </c>
    </row>
    <row r="47" spans="1:8" ht="15.75" x14ac:dyDescent="0.25">
      <c r="A47" s="5" t="s">
        <v>270</v>
      </c>
      <c r="B47" s="7" t="s">
        <v>1109</v>
      </c>
      <c r="C47" s="7" t="s">
        <v>20</v>
      </c>
      <c r="D47" s="7" t="s">
        <v>1080</v>
      </c>
      <c r="E47" s="8" t="s">
        <v>2713</v>
      </c>
      <c r="F47" s="7"/>
      <c r="G47" s="8">
        <v>1</v>
      </c>
      <c r="H47" s="7"/>
    </row>
    <row r="48" spans="1:8" ht="15.75" x14ac:dyDescent="0.25">
      <c r="A48" s="5" t="s">
        <v>271</v>
      </c>
      <c r="B48" s="7" t="s">
        <v>1110</v>
      </c>
      <c r="C48" s="7" t="s">
        <v>20</v>
      </c>
      <c r="D48" s="7" t="s">
        <v>1080</v>
      </c>
      <c r="E48" s="7"/>
      <c r="F48" s="8" t="s">
        <v>2713</v>
      </c>
      <c r="G48" s="8">
        <v>1</v>
      </c>
      <c r="H48" s="7"/>
    </row>
    <row r="49" spans="1:8" ht="15.75" x14ac:dyDescent="0.25">
      <c r="A49" s="5" t="s">
        <v>272</v>
      </c>
      <c r="B49" s="7" t="s">
        <v>1111</v>
      </c>
      <c r="C49" s="7" t="s">
        <v>20</v>
      </c>
      <c r="D49" s="7" t="s">
        <v>1080</v>
      </c>
      <c r="E49" s="8">
        <v>1</v>
      </c>
      <c r="F49" s="7"/>
      <c r="G49" s="8">
        <v>1</v>
      </c>
      <c r="H49" s="7"/>
    </row>
    <row r="50" spans="1:8" ht="18.75" x14ac:dyDescent="0.25">
      <c r="A50" s="5" t="s">
        <v>273</v>
      </c>
      <c r="B50" s="7" t="s">
        <v>1112</v>
      </c>
      <c r="C50" s="7" t="s">
        <v>20</v>
      </c>
      <c r="D50" s="7" t="s">
        <v>1113</v>
      </c>
      <c r="E50" s="8">
        <v>1</v>
      </c>
      <c r="F50" s="8" t="s">
        <v>1081</v>
      </c>
      <c r="G50" s="8">
        <v>1</v>
      </c>
      <c r="H50" s="8" t="s">
        <v>1081</v>
      </c>
    </row>
    <row r="51" spans="1:8" ht="15.75" x14ac:dyDescent="0.25">
      <c r="A51" s="5" t="s">
        <v>274</v>
      </c>
      <c r="B51" s="7" t="s">
        <v>1114</v>
      </c>
      <c r="C51" s="7" t="s">
        <v>8</v>
      </c>
      <c r="D51" s="7" t="s">
        <v>1080</v>
      </c>
      <c r="E51" s="8">
        <v>1</v>
      </c>
      <c r="F51" s="8" t="s">
        <v>1081</v>
      </c>
      <c r="G51" s="8">
        <v>1</v>
      </c>
      <c r="H51" s="8" t="s">
        <v>1081</v>
      </c>
    </row>
    <row r="52" spans="1:8" ht="15.75" x14ac:dyDescent="0.25">
      <c r="A52" s="5" t="s">
        <v>275</v>
      </c>
      <c r="B52" s="7" t="s">
        <v>1115</v>
      </c>
      <c r="C52" s="7" t="s">
        <v>8</v>
      </c>
      <c r="D52" s="7" t="s">
        <v>1080</v>
      </c>
      <c r="E52" s="8">
        <v>1</v>
      </c>
      <c r="F52" s="8" t="s">
        <v>1081</v>
      </c>
      <c r="G52" s="8">
        <v>1</v>
      </c>
      <c r="H52" s="8" t="s">
        <v>1081</v>
      </c>
    </row>
    <row r="53" spans="1:8" ht="15.75" x14ac:dyDescent="0.25">
      <c r="A53" s="5" t="s">
        <v>276</v>
      </c>
      <c r="B53" s="7" t="s">
        <v>1116</v>
      </c>
      <c r="C53" s="7" t="s">
        <v>8</v>
      </c>
      <c r="D53" s="7" t="s">
        <v>1080</v>
      </c>
      <c r="E53" s="8">
        <v>1</v>
      </c>
      <c r="F53" s="8" t="s">
        <v>1081</v>
      </c>
      <c r="G53" s="8">
        <v>1</v>
      </c>
      <c r="H53" s="8" t="s">
        <v>1081</v>
      </c>
    </row>
    <row r="54" spans="1:8" ht="15.75" x14ac:dyDescent="0.25">
      <c r="A54" s="5" t="s">
        <v>277</v>
      </c>
      <c r="B54" s="7" t="s">
        <v>1117</v>
      </c>
      <c r="C54" s="7" t="s">
        <v>8</v>
      </c>
      <c r="D54" s="7" t="s">
        <v>1080</v>
      </c>
      <c r="E54" s="8" t="s">
        <v>1081</v>
      </c>
      <c r="F54" s="8">
        <v>1</v>
      </c>
      <c r="G54" s="8">
        <v>1</v>
      </c>
      <c r="H54" s="8" t="s">
        <v>1081</v>
      </c>
    </row>
    <row r="55" spans="1:8" ht="15.75" x14ac:dyDescent="0.25">
      <c r="A55" s="5" t="s">
        <v>278</v>
      </c>
      <c r="B55" s="7" t="s">
        <v>1118</v>
      </c>
      <c r="C55" s="7" t="s">
        <v>8</v>
      </c>
      <c r="D55" s="7" t="s">
        <v>1080</v>
      </c>
      <c r="E55" s="8">
        <v>1</v>
      </c>
      <c r="F55" s="8" t="s">
        <v>1081</v>
      </c>
      <c r="G55" s="8">
        <v>1</v>
      </c>
      <c r="H55" s="8" t="s">
        <v>1081</v>
      </c>
    </row>
    <row r="56" spans="1:8" ht="15.75" x14ac:dyDescent="0.25">
      <c r="A56" s="5" t="s">
        <v>279</v>
      </c>
      <c r="B56" s="7" t="s">
        <v>1119</v>
      </c>
      <c r="C56" s="7" t="s">
        <v>8</v>
      </c>
      <c r="D56" s="7" t="s">
        <v>1080</v>
      </c>
      <c r="E56" s="8">
        <v>1</v>
      </c>
      <c r="F56" s="8" t="s">
        <v>1081</v>
      </c>
      <c r="G56" s="8" t="s">
        <v>1081</v>
      </c>
      <c r="H56" s="8">
        <v>1</v>
      </c>
    </row>
    <row r="57" spans="1:8" ht="47.25" x14ac:dyDescent="0.25">
      <c r="A57" s="5" t="s">
        <v>280</v>
      </c>
      <c r="B57" s="7" t="s">
        <v>2714</v>
      </c>
      <c r="C57" s="7" t="s">
        <v>8</v>
      </c>
      <c r="D57" s="7" t="s">
        <v>1080</v>
      </c>
      <c r="E57" s="8">
        <v>1</v>
      </c>
      <c r="F57" s="8" t="s">
        <v>1081</v>
      </c>
      <c r="G57" s="8">
        <v>1</v>
      </c>
      <c r="H57" s="8" t="s">
        <v>1081</v>
      </c>
    </row>
    <row r="58" spans="1:8" ht="31.5" x14ac:dyDescent="0.25">
      <c r="A58" s="5" t="s">
        <v>281</v>
      </c>
      <c r="B58" s="7" t="s">
        <v>1120</v>
      </c>
      <c r="C58" s="7" t="s">
        <v>8</v>
      </c>
      <c r="D58" s="7" t="s">
        <v>1080</v>
      </c>
      <c r="E58" s="8">
        <v>1</v>
      </c>
      <c r="F58" s="8" t="s">
        <v>1081</v>
      </c>
      <c r="G58" s="8">
        <v>1</v>
      </c>
      <c r="H58" s="8" t="s">
        <v>1081</v>
      </c>
    </row>
    <row r="59" spans="1:8" ht="15.75" x14ac:dyDescent="0.25">
      <c r="A59" s="5" t="s">
        <v>282</v>
      </c>
      <c r="B59" s="7" t="s">
        <v>1121</v>
      </c>
      <c r="C59" s="7" t="s">
        <v>8</v>
      </c>
      <c r="D59" s="7" t="s">
        <v>1080</v>
      </c>
      <c r="E59" s="8">
        <v>1</v>
      </c>
      <c r="F59" s="8" t="s">
        <v>1081</v>
      </c>
      <c r="G59" s="8">
        <v>1</v>
      </c>
      <c r="H59" s="8" t="s">
        <v>1081</v>
      </c>
    </row>
    <row r="60" spans="1:8" ht="15.75" x14ac:dyDescent="0.25">
      <c r="A60" s="5" t="s">
        <v>283</v>
      </c>
      <c r="B60" s="7" t="s">
        <v>1122</v>
      </c>
      <c r="C60" s="7" t="s">
        <v>8</v>
      </c>
      <c r="D60" s="7" t="s">
        <v>1080</v>
      </c>
      <c r="E60" s="8">
        <v>1</v>
      </c>
      <c r="F60" s="8" t="s">
        <v>1081</v>
      </c>
      <c r="G60" s="8">
        <v>1</v>
      </c>
      <c r="H60" s="8" t="s">
        <v>1081</v>
      </c>
    </row>
    <row r="61" spans="1:8" ht="31.5" x14ac:dyDescent="0.25">
      <c r="A61" s="3" t="s">
        <v>284</v>
      </c>
      <c r="B61" s="2" t="s">
        <v>1123</v>
      </c>
      <c r="C61" s="7" t="s">
        <v>8</v>
      </c>
      <c r="D61" s="7" t="s">
        <v>1080</v>
      </c>
      <c r="E61" s="8">
        <v>1</v>
      </c>
      <c r="F61" s="8" t="s">
        <v>1081</v>
      </c>
      <c r="G61" s="8">
        <v>1</v>
      </c>
      <c r="H61" s="8" t="s">
        <v>1081</v>
      </c>
    </row>
    <row r="62" spans="1:8" ht="15.75" x14ac:dyDescent="0.25">
      <c r="A62" s="5" t="s">
        <v>285</v>
      </c>
      <c r="B62" s="7" t="s">
        <v>1124</v>
      </c>
      <c r="C62" s="7" t="s">
        <v>8</v>
      </c>
      <c r="D62" s="7" t="s">
        <v>1080</v>
      </c>
      <c r="E62" s="8">
        <v>1</v>
      </c>
      <c r="F62" s="8" t="s">
        <v>1081</v>
      </c>
      <c r="G62" s="8">
        <v>1</v>
      </c>
      <c r="H62" s="8" t="s">
        <v>1081</v>
      </c>
    </row>
    <row r="63" spans="1:8" ht="34.5" x14ac:dyDescent="0.25">
      <c r="A63" s="5" t="s">
        <v>286</v>
      </c>
      <c r="B63" s="7" t="s">
        <v>1125</v>
      </c>
      <c r="C63" s="7" t="s">
        <v>8</v>
      </c>
      <c r="D63" s="7" t="s">
        <v>1080</v>
      </c>
      <c r="E63" s="8" t="s">
        <v>1081</v>
      </c>
      <c r="F63" s="8">
        <v>1</v>
      </c>
      <c r="G63" s="8" t="s">
        <v>1081</v>
      </c>
      <c r="H63" s="8">
        <v>1</v>
      </c>
    </row>
    <row r="64" spans="1:8" ht="31.5" x14ac:dyDescent="0.25">
      <c r="A64" s="5" t="s">
        <v>287</v>
      </c>
      <c r="B64" s="7" t="s">
        <v>1126</v>
      </c>
      <c r="C64" s="7" t="s">
        <v>8</v>
      </c>
      <c r="D64" s="7" t="s">
        <v>1080</v>
      </c>
      <c r="E64" s="8">
        <v>1</v>
      </c>
      <c r="F64" s="8" t="s">
        <v>1081</v>
      </c>
      <c r="G64" s="8">
        <v>1</v>
      </c>
      <c r="H64" s="8" t="s">
        <v>1081</v>
      </c>
    </row>
    <row r="65" spans="1:8" ht="15.75" x14ac:dyDescent="0.25">
      <c r="A65" s="5" t="s">
        <v>288</v>
      </c>
      <c r="B65" s="7" t="s">
        <v>1127</v>
      </c>
      <c r="C65" s="7" t="s">
        <v>8</v>
      </c>
      <c r="D65" s="7" t="s">
        <v>1080</v>
      </c>
      <c r="E65" s="8">
        <v>1</v>
      </c>
      <c r="F65" s="8" t="s">
        <v>1081</v>
      </c>
      <c r="G65" s="8" t="s">
        <v>1081</v>
      </c>
      <c r="H65" s="8">
        <v>1</v>
      </c>
    </row>
    <row r="66" spans="1:8" ht="15.75" x14ac:dyDescent="0.25">
      <c r="A66" s="5" t="s">
        <v>289</v>
      </c>
      <c r="B66" s="7" t="s">
        <v>1128</v>
      </c>
      <c r="C66" s="7" t="s">
        <v>8</v>
      </c>
      <c r="D66" s="7" t="s">
        <v>1080</v>
      </c>
      <c r="E66" s="3">
        <v>1</v>
      </c>
      <c r="F66" s="8" t="s">
        <v>1081</v>
      </c>
      <c r="G66" s="8" t="s">
        <v>1081</v>
      </c>
      <c r="H66" s="8">
        <v>1</v>
      </c>
    </row>
    <row r="67" spans="1:8" ht="15.75" x14ac:dyDescent="0.25">
      <c r="A67" s="5" t="s">
        <v>290</v>
      </c>
      <c r="B67" s="7" t="s">
        <v>1129</v>
      </c>
      <c r="C67" s="7" t="s">
        <v>8</v>
      </c>
      <c r="D67" s="7" t="s">
        <v>1113</v>
      </c>
      <c r="E67" s="3">
        <v>1</v>
      </c>
      <c r="F67" s="8" t="s">
        <v>1081</v>
      </c>
      <c r="G67" s="8" t="s">
        <v>1081</v>
      </c>
      <c r="H67" s="8">
        <v>1</v>
      </c>
    </row>
    <row r="68" spans="1:8" ht="31.5" x14ac:dyDescent="0.25">
      <c r="A68" s="5" t="s">
        <v>291</v>
      </c>
      <c r="B68" s="7" t="s">
        <v>2715</v>
      </c>
      <c r="C68" s="7" t="s">
        <v>8</v>
      </c>
      <c r="D68" s="7" t="s">
        <v>1130</v>
      </c>
      <c r="E68" s="8">
        <v>1</v>
      </c>
      <c r="F68" s="7"/>
      <c r="G68" s="8">
        <v>1</v>
      </c>
      <c r="H68" s="7"/>
    </row>
    <row r="69" spans="1:8" ht="15.75" x14ac:dyDescent="0.25">
      <c r="A69" s="5" t="s">
        <v>292</v>
      </c>
      <c r="B69" s="7" t="s">
        <v>1131</v>
      </c>
      <c r="C69" s="7" t="s">
        <v>8</v>
      </c>
      <c r="D69" s="7" t="s">
        <v>1130</v>
      </c>
      <c r="E69" s="8">
        <v>1</v>
      </c>
      <c r="F69" s="7"/>
      <c r="G69" s="8">
        <v>1</v>
      </c>
      <c r="H69" s="7"/>
    </row>
    <row r="70" spans="1:8" ht="31.5" x14ac:dyDescent="0.25">
      <c r="A70" s="5" t="s">
        <v>293</v>
      </c>
      <c r="B70" s="7" t="s">
        <v>2716</v>
      </c>
      <c r="C70" s="7" t="s">
        <v>20</v>
      </c>
      <c r="D70" s="7" t="s">
        <v>1132</v>
      </c>
      <c r="E70" s="8">
        <v>1</v>
      </c>
      <c r="F70" s="7"/>
      <c r="G70" s="8">
        <v>1</v>
      </c>
      <c r="H70" s="7"/>
    </row>
    <row r="71" spans="1:8" ht="31.5" x14ac:dyDescent="0.25">
      <c r="A71" s="5" t="s">
        <v>294</v>
      </c>
      <c r="B71" s="7" t="s">
        <v>1133</v>
      </c>
      <c r="C71" s="7" t="s">
        <v>20</v>
      </c>
      <c r="D71" s="7" t="s">
        <v>1132</v>
      </c>
      <c r="E71" s="8">
        <v>1</v>
      </c>
      <c r="F71" s="7"/>
      <c r="G71" s="8">
        <v>1</v>
      </c>
      <c r="H71" s="7"/>
    </row>
    <row r="72" spans="1:8" ht="31.5" x14ac:dyDescent="0.25">
      <c r="A72" s="5" t="s">
        <v>295</v>
      </c>
      <c r="B72" s="7" t="s">
        <v>1134</v>
      </c>
      <c r="C72" s="7" t="s">
        <v>8</v>
      </c>
      <c r="D72" s="7" t="s">
        <v>1130</v>
      </c>
      <c r="E72" s="8">
        <v>1</v>
      </c>
      <c r="F72" s="7"/>
      <c r="G72" s="7"/>
      <c r="H72" s="8">
        <v>1</v>
      </c>
    </row>
    <row r="73" spans="1:8" ht="15.75" x14ac:dyDescent="0.25">
      <c r="A73" s="5" t="s">
        <v>296</v>
      </c>
      <c r="B73" s="7" t="s">
        <v>1135</v>
      </c>
      <c r="C73" s="7" t="s">
        <v>8</v>
      </c>
      <c r="D73" s="7" t="s">
        <v>1130</v>
      </c>
      <c r="E73" s="8">
        <v>1</v>
      </c>
      <c r="F73" s="7"/>
      <c r="G73" s="7"/>
      <c r="H73" s="8">
        <v>1</v>
      </c>
    </row>
    <row r="74" spans="1:8" ht="15.75" x14ac:dyDescent="0.25">
      <c r="A74" s="5" t="s">
        <v>297</v>
      </c>
      <c r="B74" s="7" t="s">
        <v>1136</v>
      </c>
      <c r="C74" s="7" t="s">
        <v>8</v>
      </c>
      <c r="D74" s="7" t="s">
        <v>1130</v>
      </c>
      <c r="E74" s="7"/>
      <c r="F74" s="8">
        <v>1</v>
      </c>
      <c r="G74" s="7"/>
      <c r="H74" s="8">
        <v>1</v>
      </c>
    </row>
    <row r="75" spans="1:8" ht="15.75" x14ac:dyDescent="0.25">
      <c r="A75" s="5" t="s">
        <v>298</v>
      </c>
      <c r="B75" s="7" t="s">
        <v>1137</v>
      </c>
      <c r="C75" s="7" t="s">
        <v>8</v>
      </c>
      <c r="D75" s="7" t="s">
        <v>1130</v>
      </c>
      <c r="E75" s="8">
        <v>1</v>
      </c>
      <c r="F75" s="7"/>
      <c r="G75" s="7"/>
      <c r="H75" s="8">
        <v>1</v>
      </c>
    </row>
    <row r="76" spans="1:8" ht="15.75" x14ac:dyDescent="0.25">
      <c r="A76" s="5" t="s">
        <v>299</v>
      </c>
      <c r="B76" s="7" t="s">
        <v>1138</v>
      </c>
      <c r="C76" s="7" t="s">
        <v>8</v>
      </c>
      <c r="D76" s="7" t="s">
        <v>1130</v>
      </c>
      <c r="E76" s="7"/>
      <c r="F76" s="8">
        <v>1</v>
      </c>
      <c r="G76" s="7"/>
      <c r="H76" s="8">
        <v>1</v>
      </c>
    </row>
    <row r="77" spans="1:8" ht="31.5" x14ac:dyDescent="0.25">
      <c r="A77" s="5" t="s">
        <v>300</v>
      </c>
      <c r="B77" s="7" t="s">
        <v>1139</v>
      </c>
      <c r="C77" s="7" t="s">
        <v>8</v>
      </c>
      <c r="D77" s="7" t="s">
        <v>1130</v>
      </c>
      <c r="E77" s="8">
        <v>1</v>
      </c>
      <c r="F77" s="7"/>
      <c r="G77" s="7"/>
      <c r="H77" s="8">
        <v>1</v>
      </c>
    </row>
    <row r="78" spans="1:8" ht="31.5" x14ac:dyDescent="0.25">
      <c r="A78" s="5" t="s">
        <v>301</v>
      </c>
      <c r="B78" s="7" t="s">
        <v>1140</v>
      </c>
      <c r="C78" s="7" t="s">
        <v>8</v>
      </c>
      <c r="D78" s="7" t="s">
        <v>1130</v>
      </c>
      <c r="E78" s="8">
        <v>1</v>
      </c>
      <c r="F78" s="7"/>
      <c r="G78" s="8">
        <v>1</v>
      </c>
      <c r="H78" s="7"/>
    </row>
    <row r="79" spans="1:8" ht="31.5" x14ac:dyDescent="0.25">
      <c r="A79" s="5" t="s">
        <v>302</v>
      </c>
      <c r="B79" s="7" t="s">
        <v>1141</v>
      </c>
      <c r="C79" s="7" t="s">
        <v>8</v>
      </c>
      <c r="D79" s="7" t="s">
        <v>1130</v>
      </c>
      <c r="E79" s="8">
        <v>1</v>
      </c>
      <c r="F79" s="7"/>
      <c r="G79" s="8">
        <v>1</v>
      </c>
      <c r="H79" s="7"/>
    </row>
    <row r="80" spans="1:8" ht="31.5" x14ac:dyDescent="0.25">
      <c r="A80" s="5" t="s">
        <v>303</v>
      </c>
      <c r="B80" s="7" t="s">
        <v>1142</v>
      </c>
      <c r="C80" s="7" t="s">
        <v>8</v>
      </c>
      <c r="D80" s="7" t="s">
        <v>1130</v>
      </c>
      <c r="E80" s="8">
        <v>1</v>
      </c>
      <c r="F80" s="7"/>
      <c r="G80" s="8">
        <v>1</v>
      </c>
      <c r="H80" s="7"/>
    </row>
    <row r="81" spans="1:8" ht="31.5" x14ac:dyDescent="0.25">
      <c r="A81" s="5" t="s">
        <v>304</v>
      </c>
      <c r="B81" s="7" t="s">
        <v>1143</v>
      </c>
      <c r="C81" s="7" t="s">
        <v>8</v>
      </c>
      <c r="D81" s="7" t="s">
        <v>1130</v>
      </c>
      <c r="E81" s="8">
        <v>1</v>
      </c>
      <c r="F81" s="7"/>
      <c r="G81" s="8">
        <v>1</v>
      </c>
      <c r="H81" s="7"/>
    </row>
    <row r="82" spans="1:8" ht="15.75" x14ac:dyDescent="0.25">
      <c r="A82" s="5" t="s">
        <v>305</v>
      </c>
      <c r="B82" s="7" t="s">
        <v>1144</v>
      </c>
      <c r="C82" s="7" t="s">
        <v>8</v>
      </c>
      <c r="D82" s="7" t="s">
        <v>1130</v>
      </c>
      <c r="E82" s="8">
        <v>1</v>
      </c>
      <c r="F82" s="7"/>
      <c r="G82" s="8">
        <v>1</v>
      </c>
      <c r="H82" s="7"/>
    </row>
    <row r="83" spans="1:8" ht="15.75" x14ac:dyDescent="0.25">
      <c r="A83" s="5" t="s">
        <v>306</v>
      </c>
      <c r="B83" s="7" t="s">
        <v>1145</v>
      </c>
      <c r="C83" s="7" t="s">
        <v>8</v>
      </c>
      <c r="D83" s="7" t="s">
        <v>1130</v>
      </c>
      <c r="E83" s="8">
        <v>1</v>
      </c>
      <c r="F83" s="7"/>
      <c r="G83" s="8">
        <v>1</v>
      </c>
      <c r="H83" s="7"/>
    </row>
    <row r="84" spans="1:8" ht="31.5" x14ac:dyDescent="0.25">
      <c r="A84" s="5" t="s">
        <v>307</v>
      </c>
      <c r="B84" s="7" t="s">
        <v>1146</v>
      </c>
      <c r="C84" s="7" t="s">
        <v>8</v>
      </c>
      <c r="D84" s="7" t="s">
        <v>1130</v>
      </c>
      <c r="E84" s="8">
        <v>1</v>
      </c>
      <c r="F84" s="7"/>
      <c r="G84" s="8">
        <v>1</v>
      </c>
      <c r="H84" s="7"/>
    </row>
    <row r="85" spans="1:8" ht="15.75" x14ac:dyDescent="0.25">
      <c r="A85" s="5" t="s">
        <v>308</v>
      </c>
      <c r="B85" s="7" t="s">
        <v>1147</v>
      </c>
      <c r="C85" s="7" t="s">
        <v>8</v>
      </c>
      <c r="D85" s="7" t="s">
        <v>1130</v>
      </c>
      <c r="E85" s="8">
        <v>1</v>
      </c>
      <c r="F85" s="7"/>
      <c r="G85" s="7"/>
      <c r="H85" s="8">
        <v>1</v>
      </c>
    </row>
    <row r="86" spans="1:8" ht="15.75" x14ac:dyDescent="0.25">
      <c r="A86" s="5" t="s">
        <v>309</v>
      </c>
      <c r="B86" s="7" t="s">
        <v>1148</v>
      </c>
      <c r="C86" s="7" t="s">
        <v>8</v>
      </c>
      <c r="D86" s="7" t="s">
        <v>1130</v>
      </c>
      <c r="E86" s="8">
        <v>1</v>
      </c>
      <c r="F86" s="7"/>
      <c r="G86" s="7"/>
      <c r="H86" s="8">
        <v>1</v>
      </c>
    </row>
    <row r="87" spans="1:8" ht="31.5" x14ac:dyDescent="0.25">
      <c r="A87" s="5" t="s">
        <v>310</v>
      </c>
      <c r="B87" s="7" t="s">
        <v>1149</v>
      </c>
      <c r="C87" s="7" t="s">
        <v>8</v>
      </c>
      <c r="D87" s="7" t="s">
        <v>1130</v>
      </c>
      <c r="E87" s="8">
        <v>1</v>
      </c>
      <c r="F87" s="7"/>
      <c r="G87" s="7"/>
      <c r="H87" s="8">
        <v>1</v>
      </c>
    </row>
    <row r="88" spans="1:8" ht="31.5" x14ac:dyDescent="0.25">
      <c r="A88" s="5" t="s">
        <v>311</v>
      </c>
      <c r="B88" s="7" t="s">
        <v>1150</v>
      </c>
      <c r="C88" s="7" t="s">
        <v>8</v>
      </c>
      <c r="D88" s="7" t="s">
        <v>1130</v>
      </c>
      <c r="E88" s="8">
        <v>1</v>
      </c>
      <c r="F88" s="7"/>
      <c r="G88" s="8">
        <v>1</v>
      </c>
      <c r="H88" s="7"/>
    </row>
    <row r="89" spans="1:8" ht="31.5" x14ac:dyDescent="0.25">
      <c r="A89" s="5" t="s">
        <v>312</v>
      </c>
      <c r="B89" s="7" t="s">
        <v>1151</v>
      </c>
      <c r="C89" s="7" t="s">
        <v>8</v>
      </c>
      <c r="D89" s="7" t="s">
        <v>1130</v>
      </c>
      <c r="E89" s="8">
        <v>1</v>
      </c>
      <c r="F89" s="7"/>
      <c r="G89" s="8">
        <v>1</v>
      </c>
      <c r="H89" s="7"/>
    </row>
    <row r="90" spans="1:8" ht="31.5" x14ac:dyDescent="0.25">
      <c r="A90" s="5" t="s">
        <v>313</v>
      </c>
      <c r="B90" s="7" t="s">
        <v>1152</v>
      </c>
      <c r="C90" s="7" t="s">
        <v>8</v>
      </c>
      <c r="D90" s="7" t="s">
        <v>1130</v>
      </c>
      <c r="E90" s="8">
        <v>1</v>
      </c>
      <c r="F90" s="7"/>
      <c r="G90" s="7"/>
      <c r="H90" s="8">
        <v>1</v>
      </c>
    </row>
    <row r="91" spans="1:8" ht="15.75" x14ac:dyDescent="0.25">
      <c r="A91" s="5" t="s">
        <v>314</v>
      </c>
      <c r="B91" s="7" t="s">
        <v>1153</v>
      </c>
      <c r="C91" s="7" t="s">
        <v>8</v>
      </c>
      <c r="D91" s="7" t="s">
        <v>1130</v>
      </c>
      <c r="E91" s="8">
        <v>1</v>
      </c>
      <c r="F91" s="7"/>
      <c r="G91" s="8">
        <v>1</v>
      </c>
      <c r="H91" s="7"/>
    </row>
    <row r="92" spans="1:8" ht="31.5" x14ac:dyDescent="0.25">
      <c r="A92" s="5" t="s">
        <v>315</v>
      </c>
      <c r="B92" s="7" t="s">
        <v>1154</v>
      </c>
      <c r="C92" s="7" t="s">
        <v>8</v>
      </c>
      <c r="D92" s="7" t="s">
        <v>1130</v>
      </c>
      <c r="E92" s="8">
        <v>1</v>
      </c>
      <c r="F92" s="7"/>
      <c r="G92" s="8">
        <v>1</v>
      </c>
      <c r="H92" s="7"/>
    </row>
    <row r="93" spans="1:8" ht="31.5" x14ac:dyDescent="0.25">
      <c r="A93" s="5" t="s">
        <v>316</v>
      </c>
      <c r="B93" s="7" t="s">
        <v>1155</v>
      </c>
      <c r="C93" s="7" t="s">
        <v>8</v>
      </c>
      <c r="D93" s="7" t="s">
        <v>1130</v>
      </c>
      <c r="E93" s="8">
        <v>1</v>
      </c>
      <c r="F93" s="7"/>
      <c r="G93" s="8">
        <v>1</v>
      </c>
      <c r="H93" s="7"/>
    </row>
    <row r="94" spans="1:8" ht="15.75" x14ac:dyDescent="0.25">
      <c r="A94" s="5" t="s">
        <v>317</v>
      </c>
      <c r="B94" s="7" t="s">
        <v>1156</v>
      </c>
      <c r="C94" s="7" t="s">
        <v>8</v>
      </c>
      <c r="D94" s="7" t="s">
        <v>1130</v>
      </c>
      <c r="E94" s="8">
        <v>1</v>
      </c>
      <c r="F94" s="7"/>
      <c r="G94" s="8">
        <v>1</v>
      </c>
      <c r="H94" s="7"/>
    </row>
    <row r="95" spans="1:8" ht="15.75" x14ac:dyDescent="0.25">
      <c r="A95" s="5" t="s">
        <v>318</v>
      </c>
      <c r="B95" s="7" t="s">
        <v>1157</v>
      </c>
      <c r="C95" s="7" t="s">
        <v>8</v>
      </c>
      <c r="D95" s="7" t="s">
        <v>1130</v>
      </c>
      <c r="E95" s="8">
        <v>1</v>
      </c>
      <c r="F95" s="7"/>
      <c r="G95" s="8">
        <v>1</v>
      </c>
      <c r="H95" s="7"/>
    </row>
    <row r="96" spans="1:8" ht="15.75" x14ac:dyDescent="0.25">
      <c r="A96" s="5" t="s">
        <v>319</v>
      </c>
      <c r="B96" s="7" t="s">
        <v>1158</v>
      </c>
      <c r="C96" s="7" t="s">
        <v>8</v>
      </c>
      <c r="D96" s="7" t="s">
        <v>1159</v>
      </c>
      <c r="E96" s="8">
        <v>1</v>
      </c>
      <c r="F96" s="7"/>
      <c r="G96" s="8">
        <v>1</v>
      </c>
      <c r="H96" s="7"/>
    </row>
    <row r="97" spans="1:8" ht="15.75" x14ac:dyDescent="0.25">
      <c r="A97" s="5" t="s">
        <v>320</v>
      </c>
      <c r="B97" s="7" t="s">
        <v>1160</v>
      </c>
      <c r="C97" s="7" t="s">
        <v>8</v>
      </c>
      <c r="D97" s="7" t="s">
        <v>1130</v>
      </c>
      <c r="E97" s="8">
        <v>1</v>
      </c>
      <c r="F97" s="7"/>
      <c r="G97" s="8">
        <v>1</v>
      </c>
      <c r="H97" s="7"/>
    </row>
    <row r="98" spans="1:8" ht="15.75" x14ac:dyDescent="0.25">
      <c r="A98" s="5" t="s">
        <v>321</v>
      </c>
      <c r="B98" s="7" t="s">
        <v>1161</v>
      </c>
      <c r="C98" s="7" t="s">
        <v>8</v>
      </c>
      <c r="D98" s="7" t="s">
        <v>1130</v>
      </c>
      <c r="E98" s="8">
        <v>1</v>
      </c>
      <c r="F98" s="7"/>
      <c r="G98" s="8">
        <v>1</v>
      </c>
      <c r="H98" s="7"/>
    </row>
    <row r="99" spans="1:8" ht="15.75" x14ac:dyDescent="0.25">
      <c r="A99" s="5" t="s">
        <v>322</v>
      </c>
      <c r="B99" s="7" t="s">
        <v>1162</v>
      </c>
      <c r="C99" s="7" t="s">
        <v>8</v>
      </c>
      <c r="D99" s="7" t="s">
        <v>1130</v>
      </c>
      <c r="E99" s="8">
        <v>1</v>
      </c>
      <c r="F99" s="7"/>
      <c r="G99" s="8">
        <v>1</v>
      </c>
      <c r="H99" s="7"/>
    </row>
    <row r="100" spans="1:8" ht="15.75" x14ac:dyDescent="0.25">
      <c r="A100" s="5" t="s">
        <v>323</v>
      </c>
      <c r="B100" s="7" t="s">
        <v>1163</v>
      </c>
      <c r="C100" s="7" t="s">
        <v>8</v>
      </c>
      <c r="D100" s="7" t="s">
        <v>1130</v>
      </c>
      <c r="E100" s="8">
        <v>1</v>
      </c>
      <c r="F100" s="7"/>
      <c r="G100" s="7"/>
      <c r="H100" s="8">
        <v>1</v>
      </c>
    </row>
    <row r="101" spans="1:8" ht="15.75" x14ac:dyDescent="0.25">
      <c r="A101" s="5" t="s">
        <v>324</v>
      </c>
      <c r="B101" s="7" t="s">
        <v>1164</v>
      </c>
      <c r="C101" s="7" t="s">
        <v>8</v>
      </c>
      <c r="D101" s="7" t="s">
        <v>1130</v>
      </c>
      <c r="E101" s="8">
        <v>1</v>
      </c>
      <c r="F101" s="7"/>
      <c r="G101" s="8">
        <v>1</v>
      </c>
      <c r="H101" s="7"/>
    </row>
    <row r="102" spans="1:8" ht="31.5" x14ac:dyDescent="0.25">
      <c r="A102" s="5" t="s">
        <v>325</v>
      </c>
      <c r="B102" s="7" t="s">
        <v>1165</v>
      </c>
      <c r="C102" s="7" t="s">
        <v>8</v>
      </c>
      <c r="D102" s="7" t="s">
        <v>1130</v>
      </c>
      <c r="E102" s="8">
        <v>1</v>
      </c>
      <c r="F102" s="7"/>
      <c r="G102" s="8">
        <v>1</v>
      </c>
      <c r="H102" s="7"/>
    </row>
    <row r="103" spans="1:8" ht="15.75" x14ac:dyDescent="0.25">
      <c r="A103" s="5" t="s">
        <v>326</v>
      </c>
      <c r="B103" s="7" t="s">
        <v>1166</v>
      </c>
      <c r="C103" s="7" t="s">
        <v>8</v>
      </c>
      <c r="D103" s="7" t="s">
        <v>1130</v>
      </c>
      <c r="E103" s="8">
        <v>1</v>
      </c>
      <c r="F103" s="7"/>
      <c r="G103" s="8">
        <v>1</v>
      </c>
      <c r="H103" s="7"/>
    </row>
    <row r="104" spans="1:8" ht="31.5" x14ac:dyDescent="0.25">
      <c r="A104" s="5" t="s">
        <v>327</v>
      </c>
      <c r="B104" s="7" t="s">
        <v>1167</v>
      </c>
      <c r="C104" s="7" t="s">
        <v>8</v>
      </c>
      <c r="D104" s="7" t="s">
        <v>1130</v>
      </c>
      <c r="E104" s="8">
        <v>1</v>
      </c>
      <c r="F104" s="7"/>
      <c r="G104" s="8">
        <v>1</v>
      </c>
      <c r="H104" s="7"/>
    </row>
    <row r="105" spans="1:8" ht="31.5" x14ac:dyDescent="0.25">
      <c r="A105" s="5" t="s">
        <v>328</v>
      </c>
      <c r="B105" s="7" t="s">
        <v>1168</v>
      </c>
      <c r="C105" s="7" t="s">
        <v>8</v>
      </c>
      <c r="D105" s="7" t="s">
        <v>1159</v>
      </c>
      <c r="E105" s="8">
        <v>1</v>
      </c>
      <c r="F105" s="7"/>
      <c r="G105" s="8">
        <v>1</v>
      </c>
      <c r="H105" s="7"/>
    </row>
    <row r="106" spans="1:8" ht="31.5" x14ac:dyDescent="0.25">
      <c r="A106" s="5" t="s">
        <v>329</v>
      </c>
      <c r="B106" s="7" t="s">
        <v>1169</v>
      </c>
      <c r="C106" s="7" t="s">
        <v>8</v>
      </c>
      <c r="D106" s="7" t="s">
        <v>1130</v>
      </c>
      <c r="E106" s="8">
        <v>1</v>
      </c>
      <c r="F106" s="7"/>
      <c r="G106" s="8">
        <v>1</v>
      </c>
      <c r="H106" s="7"/>
    </row>
    <row r="107" spans="1:8" ht="47.25" x14ac:dyDescent="0.25">
      <c r="A107" s="5" t="s">
        <v>330</v>
      </c>
      <c r="B107" s="7" t="s">
        <v>1170</v>
      </c>
      <c r="C107" s="7" t="s">
        <v>8</v>
      </c>
      <c r="D107" s="7" t="s">
        <v>1130</v>
      </c>
      <c r="E107" s="8">
        <v>1</v>
      </c>
      <c r="F107" s="7"/>
      <c r="G107" s="8">
        <v>1</v>
      </c>
      <c r="H107" s="7"/>
    </row>
    <row r="108" spans="1:8" ht="31.5" x14ac:dyDescent="0.25">
      <c r="A108" s="5" t="s">
        <v>331</v>
      </c>
      <c r="B108" s="7" t="s">
        <v>1171</v>
      </c>
      <c r="C108" s="7" t="s">
        <v>8</v>
      </c>
      <c r="D108" s="7" t="s">
        <v>1130</v>
      </c>
      <c r="E108" s="8">
        <v>1</v>
      </c>
      <c r="F108" s="7"/>
      <c r="G108" s="8">
        <v>1</v>
      </c>
      <c r="H108" s="7"/>
    </row>
    <row r="109" spans="1:8" ht="31.5" x14ac:dyDescent="0.25">
      <c r="A109" s="5" t="s">
        <v>332</v>
      </c>
      <c r="B109" s="7" t="s">
        <v>1172</v>
      </c>
      <c r="C109" s="7" t="s">
        <v>8</v>
      </c>
      <c r="D109" s="7" t="s">
        <v>1130</v>
      </c>
      <c r="E109" s="8">
        <v>1</v>
      </c>
      <c r="F109" s="7"/>
      <c r="G109" s="8">
        <v>1</v>
      </c>
      <c r="H109" s="7"/>
    </row>
    <row r="110" spans="1:8" ht="15.75" x14ac:dyDescent="0.25">
      <c r="A110" s="5" t="s">
        <v>333</v>
      </c>
      <c r="B110" s="7" t="s">
        <v>1173</v>
      </c>
      <c r="C110" s="7" t="s">
        <v>8</v>
      </c>
      <c r="D110" s="7" t="s">
        <v>1130</v>
      </c>
      <c r="E110" s="8">
        <v>1</v>
      </c>
      <c r="F110" s="7"/>
      <c r="G110" s="8">
        <v>1</v>
      </c>
      <c r="H110" s="7"/>
    </row>
    <row r="111" spans="1:8" ht="15.75" x14ac:dyDescent="0.25">
      <c r="A111" s="5" t="s">
        <v>334</v>
      </c>
      <c r="B111" s="7" t="s">
        <v>1174</v>
      </c>
      <c r="C111" s="7" t="s">
        <v>8</v>
      </c>
      <c r="D111" s="7" t="s">
        <v>1130</v>
      </c>
      <c r="E111" s="8">
        <v>1</v>
      </c>
      <c r="F111" s="7"/>
      <c r="G111" s="8">
        <v>1</v>
      </c>
      <c r="H111" s="7"/>
    </row>
    <row r="112" spans="1:8" ht="15.75" x14ac:dyDescent="0.25">
      <c r="A112" s="5" t="s">
        <v>335</v>
      </c>
      <c r="B112" s="7" t="s">
        <v>1175</v>
      </c>
      <c r="C112" s="7" t="s">
        <v>8</v>
      </c>
      <c r="D112" s="7" t="s">
        <v>1130</v>
      </c>
      <c r="E112" s="8">
        <v>1</v>
      </c>
      <c r="F112" s="7"/>
      <c r="G112" s="8">
        <v>1</v>
      </c>
      <c r="H112" s="7"/>
    </row>
    <row r="113" spans="1:8" ht="31.5" x14ac:dyDescent="0.25">
      <c r="A113" s="5" t="s">
        <v>336</v>
      </c>
      <c r="B113" s="7" t="s">
        <v>1176</v>
      </c>
      <c r="C113" s="7" t="s">
        <v>8</v>
      </c>
      <c r="D113" s="7" t="s">
        <v>1130</v>
      </c>
      <c r="E113" s="8">
        <v>1</v>
      </c>
      <c r="F113" s="7"/>
      <c r="G113" s="8">
        <v>1</v>
      </c>
      <c r="H113" s="7"/>
    </row>
    <row r="114" spans="1:8" ht="31.5" x14ac:dyDescent="0.25">
      <c r="A114" s="5" t="s">
        <v>337</v>
      </c>
      <c r="B114" s="7" t="s">
        <v>1177</v>
      </c>
      <c r="C114" s="7" t="s">
        <v>8</v>
      </c>
      <c r="D114" s="7" t="s">
        <v>1130</v>
      </c>
      <c r="E114" s="8">
        <v>1</v>
      </c>
      <c r="F114" s="7"/>
      <c r="G114" s="8">
        <v>1</v>
      </c>
      <c r="H114" s="7"/>
    </row>
    <row r="115" spans="1:8" ht="31.5" x14ac:dyDescent="0.25">
      <c r="A115" s="5" t="s">
        <v>338</v>
      </c>
      <c r="B115" s="7" t="s">
        <v>1178</v>
      </c>
      <c r="C115" s="7" t="s">
        <v>8</v>
      </c>
      <c r="D115" s="7" t="s">
        <v>1130</v>
      </c>
      <c r="E115" s="8">
        <v>1</v>
      </c>
      <c r="F115" s="7"/>
      <c r="G115" s="8">
        <v>1</v>
      </c>
      <c r="H115" s="7"/>
    </row>
    <row r="116" spans="1:8" ht="31.5" x14ac:dyDescent="0.25">
      <c r="A116" s="5" t="s">
        <v>339</v>
      </c>
      <c r="B116" s="7" t="s">
        <v>1179</v>
      </c>
      <c r="C116" s="7" t="s">
        <v>8</v>
      </c>
      <c r="D116" s="7" t="s">
        <v>1130</v>
      </c>
      <c r="E116" s="8">
        <v>1</v>
      </c>
      <c r="F116" s="7"/>
      <c r="G116" s="8">
        <v>1</v>
      </c>
      <c r="H116" s="7"/>
    </row>
    <row r="117" spans="1:8" ht="31.5" x14ac:dyDescent="0.25">
      <c r="A117" s="5" t="s">
        <v>340</v>
      </c>
      <c r="B117" s="7" t="s">
        <v>1180</v>
      </c>
      <c r="C117" s="7" t="s">
        <v>8</v>
      </c>
      <c r="D117" s="7" t="s">
        <v>1130</v>
      </c>
      <c r="E117" s="8">
        <v>1</v>
      </c>
      <c r="F117" s="7"/>
      <c r="G117" s="8">
        <v>1</v>
      </c>
      <c r="H117" s="7"/>
    </row>
    <row r="118" spans="1:8" ht="31.5" x14ac:dyDescent="0.25">
      <c r="A118" s="5" t="s">
        <v>341</v>
      </c>
      <c r="B118" s="7" t="s">
        <v>1181</v>
      </c>
      <c r="C118" s="7" t="s">
        <v>8</v>
      </c>
      <c r="D118" s="7" t="s">
        <v>1130</v>
      </c>
      <c r="E118" s="8">
        <v>1</v>
      </c>
      <c r="F118" s="7"/>
      <c r="G118" s="7"/>
      <c r="H118" s="8">
        <v>1</v>
      </c>
    </row>
    <row r="119" spans="1:8" ht="31.5" x14ac:dyDescent="0.25">
      <c r="A119" s="5" t="s">
        <v>342</v>
      </c>
      <c r="B119" s="7" t="s">
        <v>1182</v>
      </c>
      <c r="C119" s="7" t="s">
        <v>8</v>
      </c>
      <c r="D119" s="7" t="s">
        <v>1130</v>
      </c>
      <c r="E119" s="8">
        <v>1</v>
      </c>
      <c r="F119" s="7"/>
      <c r="G119" s="7"/>
      <c r="H119" s="8">
        <v>1</v>
      </c>
    </row>
    <row r="120" spans="1:8" ht="31.5" x14ac:dyDescent="0.25">
      <c r="A120" s="5" t="s">
        <v>343</v>
      </c>
      <c r="B120" s="7" t="s">
        <v>1183</v>
      </c>
      <c r="C120" s="7" t="s">
        <v>8</v>
      </c>
      <c r="D120" s="7" t="s">
        <v>1130</v>
      </c>
      <c r="E120" s="8">
        <v>1</v>
      </c>
      <c r="F120" s="7"/>
      <c r="G120" s="7"/>
      <c r="H120" s="8">
        <v>1</v>
      </c>
    </row>
    <row r="121" spans="1:8" ht="15.75" x14ac:dyDescent="0.25">
      <c r="A121" s="5" t="s">
        <v>344</v>
      </c>
      <c r="B121" s="7" t="s">
        <v>1184</v>
      </c>
      <c r="C121" s="7" t="s">
        <v>8</v>
      </c>
      <c r="D121" s="7" t="s">
        <v>1130</v>
      </c>
      <c r="E121" s="8">
        <v>1</v>
      </c>
      <c r="F121" s="7"/>
      <c r="G121" s="8">
        <v>1</v>
      </c>
      <c r="H121" s="7"/>
    </row>
    <row r="122" spans="1:8" ht="15.75" x14ac:dyDescent="0.25">
      <c r="A122" s="5" t="s">
        <v>345</v>
      </c>
      <c r="B122" s="7" t="s">
        <v>1185</v>
      </c>
      <c r="C122" s="7" t="s">
        <v>8</v>
      </c>
      <c r="D122" s="7" t="s">
        <v>1130</v>
      </c>
      <c r="E122" s="8">
        <v>1</v>
      </c>
      <c r="F122" s="7"/>
      <c r="G122" s="8">
        <v>1</v>
      </c>
      <c r="H122" s="7"/>
    </row>
    <row r="123" spans="1:8" ht="31.5" x14ac:dyDescent="0.25">
      <c r="A123" s="5" t="s">
        <v>346</v>
      </c>
      <c r="B123" s="7" t="s">
        <v>1186</v>
      </c>
      <c r="C123" s="7" t="s">
        <v>8</v>
      </c>
      <c r="D123" s="7" t="s">
        <v>1130</v>
      </c>
      <c r="E123" s="8">
        <v>1</v>
      </c>
      <c r="F123" s="7"/>
      <c r="G123" s="7"/>
      <c r="H123" s="8">
        <v>1</v>
      </c>
    </row>
    <row r="124" spans="1:8" ht="31.5" x14ac:dyDescent="0.25">
      <c r="A124" s="5" t="s">
        <v>347</v>
      </c>
      <c r="B124" s="7" t="s">
        <v>1187</v>
      </c>
      <c r="C124" s="7" t="s">
        <v>8</v>
      </c>
      <c r="D124" s="7" t="s">
        <v>1130</v>
      </c>
      <c r="E124" s="8">
        <v>1</v>
      </c>
      <c r="F124" s="7"/>
      <c r="G124" s="7"/>
      <c r="H124" s="8">
        <v>1</v>
      </c>
    </row>
    <row r="125" spans="1:8" ht="31.5" x14ac:dyDescent="0.25">
      <c r="A125" s="5" t="s">
        <v>348</v>
      </c>
      <c r="B125" s="7" t="s">
        <v>1188</v>
      </c>
      <c r="C125" s="7" t="s">
        <v>8</v>
      </c>
      <c r="D125" s="7" t="s">
        <v>1130</v>
      </c>
      <c r="E125" s="8">
        <v>1</v>
      </c>
      <c r="F125" s="7"/>
      <c r="G125" s="8">
        <v>1</v>
      </c>
      <c r="H125" s="7"/>
    </row>
    <row r="126" spans="1:8" ht="31.5" x14ac:dyDescent="0.25">
      <c r="A126" s="5" t="s">
        <v>349</v>
      </c>
      <c r="B126" s="7" t="s">
        <v>1189</v>
      </c>
      <c r="C126" s="7" t="s">
        <v>8</v>
      </c>
      <c r="D126" s="7" t="s">
        <v>1130</v>
      </c>
      <c r="E126" s="8">
        <v>1</v>
      </c>
      <c r="F126" s="7"/>
      <c r="G126" s="8">
        <v>1</v>
      </c>
      <c r="H126" s="7"/>
    </row>
    <row r="127" spans="1:8" ht="31.5" x14ac:dyDescent="0.25">
      <c r="A127" s="5" t="s">
        <v>350</v>
      </c>
      <c r="B127" s="7" t="s">
        <v>1190</v>
      </c>
      <c r="C127" s="7" t="s">
        <v>8</v>
      </c>
      <c r="D127" s="7" t="s">
        <v>1130</v>
      </c>
      <c r="E127" s="8">
        <v>1</v>
      </c>
      <c r="F127" s="7"/>
      <c r="G127" s="8">
        <v>1</v>
      </c>
      <c r="H127" s="7"/>
    </row>
    <row r="128" spans="1:8" ht="31.5" x14ac:dyDescent="0.25">
      <c r="A128" s="5" t="s">
        <v>351</v>
      </c>
      <c r="B128" s="7" t="s">
        <v>1191</v>
      </c>
      <c r="C128" s="7" t="s">
        <v>8</v>
      </c>
      <c r="D128" s="7" t="s">
        <v>1130</v>
      </c>
      <c r="E128" s="8">
        <v>1</v>
      </c>
      <c r="F128" s="7"/>
      <c r="G128" s="8">
        <v>1</v>
      </c>
      <c r="H128" s="7"/>
    </row>
    <row r="129" spans="1:8" ht="31.5" x14ac:dyDescent="0.25">
      <c r="A129" s="5" t="s">
        <v>352</v>
      </c>
      <c r="B129" s="7" t="s">
        <v>1192</v>
      </c>
      <c r="C129" s="7" t="s">
        <v>8</v>
      </c>
      <c r="D129" s="7" t="s">
        <v>1130</v>
      </c>
      <c r="E129" s="8">
        <v>1</v>
      </c>
      <c r="F129" s="7"/>
      <c r="G129" s="7"/>
      <c r="H129" s="8">
        <v>1</v>
      </c>
    </row>
    <row r="130" spans="1:8" ht="15.75" x14ac:dyDescent="0.25">
      <c r="A130" s="5" t="s">
        <v>353</v>
      </c>
      <c r="B130" s="7" t="s">
        <v>1193</v>
      </c>
      <c r="C130" s="7" t="s">
        <v>8</v>
      </c>
      <c r="D130" s="7" t="s">
        <v>1130</v>
      </c>
      <c r="E130" s="8">
        <v>1</v>
      </c>
      <c r="F130" s="7"/>
      <c r="G130" s="7"/>
      <c r="H130" s="8">
        <v>1</v>
      </c>
    </row>
    <row r="131" spans="1:8" ht="31.5" x14ac:dyDescent="0.25">
      <c r="A131" s="5" t="s">
        <v>354</v>
      </c>
      <c r="B131" s="7" t="s">
        <v>1194</v>
      </c>
      <c r="C131" s="7" t="s">
        <v>8</v>
      </c>
      <c r="D131" s="7" t="s">
        <v>1130</v>
      </c>
      <c r="E131" s="8">
        <v>1</v>
      </c>
      <c r="F131" s="7"/>
      <c r="G131" s="7"/>
      <c r="H131" s="8">
        <v>1</v>
      </c>
    </row>
    <row r="132" spans="1:8" ht="31.5" x14ac:dyDescent="0.25">
      <c r="A132" s="5" t="s">
        <v>355</v>
      </c>
      <c r="B132" s="7" t="s">
        <v>1195</v>
      </c>
      <c r="C132" s="7" t="s">
        <v>8</v>
      </c>
      <c r="D132" s="7" t="s">
        <v>1130</v>
      </c>
      <c r="E132" s="8">
        <v>1</v>
      </c>
      <c r="F132" s="7"/>
      <c r="G132" s="8">
        <v>1</v>
      </c>
      <c r="H132" s="7"/>
    </row>
    <row r="133" spans="1:8" ht="15.75" x14ac:dyDescent="0.25">
      <c r="A133" s="5" t="s">
        <v>356</v>
      </c>
      <c r="B133" s="7" t="s">
        <v>1196</v>
      </c>
      <c r="C133" s="7" t="s">
        <v>8</v>
      </c>
      <c r="D133" s="7" t="s">
        <v>1130</v>
      </c>
      <c r="E133" s="8">
        <v>1</v>
      </c>
      <c r="F133" s="7"/>
      <c r="G133" s="8">
        <v>1</v>
      </c>
      <c r="H133" s="7"/>
    </row>
    <row r="134" spans="1:8" ht="15.75" x14ac:dyDescent="0.25">
      <c r="A134" s="5" t="s">
        <v>357</v>
      </c>
      <c r="B134" s="7" t="s">
        <v>1197</v>
      </c>
      <c r="C134" s="7" t="s">
        <v>8</v>
      </c>
      <c r="D134" s="7" t="s">
        <v>1130</v>
      </c>
      <c r="E134" s="8">
        <v>1</v>
      </c>
      <c r="F134" s="7"/>
      <c r="G134" s="8">
        <v>1</v>
      </c>
      <c r="H134" s="7"/>
    </row>
    <row r="135" spans="1:8" ht="31.5" x14ac:dyDescent="0.25">
      <c r="A135" s="5" t="s">
        <v>358</v>
      </c>
      <c r="B135" s="6" t="s">
        <v>1198</v>
      </c>
      <c r="C135" s="7" t="s">
        <v>8</v>
      </c>
      <c r="D135" s="7" t="s">
        <v>1130</v>
      </c>
      <c r="E135" s="8">
        <v>1</v>
      </c>
      <c r="F135" s="7"/>
      <c r="G135" s="8">
        <v>1</v>
      </c>
      <c r="H135" s="7"/>
    </row>
    <row r="136" spans="1:8" ht="31.5" x14ac:dyDescent="0.25">
      <c r="A136" s="5" t="s">
        <v>359</v>
      </c>
      <c r="B136" s="6" t="s">
        <v>1199</v>
      </c>
      <c r="C136" s="7" t="s">
        <v>8</v>
      </c>
      <c r="D136" s="7" t="s">
        <v>1130</v>
      </c>
      <c r="E136" s="8">
        <v>1</v>
      </c>
      <c r="F136" s="7"/>
      <c r="G136" s="8">
        <v>1</v>
      </c>
      <c r="H136" s="7"/>
    </row>
    <row r="137" spans="1:8" ht="31.5" x14ac:dyDescent="0.25">
      <c r="A137" s="5" t="s">
        <v>360</v>
      </c>
      <c r="B137" s="6" t="s">
        <v>1200</v>
      </c>
      <c r="C137" s="7" t="s">
        <v>8</v>
      </c>
      <c r="D137" s="7" t="s">
        <v>1130</v>
      </c>
      <c r="E137" s="8">
        <v>1</v>
      </c>
      <c r="F137" s="7"/>
      <c r="G137" s="8">
        <v>1</v>
      </c>
      <c r="H137" s="7"/>
    </row>
    <row r="138" spans="1:8" ht="31.5" x14ac:dyDescent="0.25">
      <c r="A138" s="5" t="s">
        <v>361</v>
      </c>
      <c r="B138" s="6" t="s">
        <v>1201</v>
      </c>
      <c r="C138" s="7" t="s">
        <v>8</v>
      </c>
      <c r="D138" s="7" t="s">
        <v>1130</v>
      </c>
      <c r="E138" s="8">
        <v>1</v>
      </c>
      <c r="F138" s="7"/>
      <c r="G138" s="7"/>
      <c r="H138" s="8">
        <v>1</v>
      </c>
    </row>
    <row r="139" spans="1:8" ht="15.75" x14ac:dyDescent="0.25">
      <c r="A139" s="5" t="s">
        <v>362</v>
      </c>
      <c r="B139" s="7" t="s">
        <v>1202</v>
      </c>
      <c r="C139" s="7" t="s">
        <v>8</v>
      </c>
      <c r="D139" s="7" t="s">
        <v>1130</v>
      </c>
      <c r="E139" s="8">
        <v>1</v>
      </c>
      <c r="F139" s="7"/>
      <c r="G139" s="8">
        <v>1</v>
      </c>
      <c r="H139" s="7"/>
    </row>
    <row r="140" spans="1:8" ht="15.75" x14ac:dyDescent="0.25">
      <c r="A140" s="5" t="s">
        <v>363</v>
      </c>
      <c r="B140" s="7" t="s">
        <v>1203</v>
      </c>
      <c r="C140" s="7" t="s">
        <v>8</v>
      </c>
      <c r="D140" s="7" t="s">
        <v>1130</v>
      </c>
      <c r="E140" s="8">
        <v>1</v>
      </c>
      <c r="F140" s="7"/>
      <c r="G140" s="8">
        <v>1</v>
      </c>
      <c r="H140" s="7"/>
    </row>
    <row r="141" spans="1:8" ht="31.5" x14ac:dyDescent="0.25">
      <c r="A141" s="5" t="s">
        <v>364</v>
      </c>
      <c r="B141" s="6" t="s">
        <v>1204</v>
      </c>
      <c r="C141" s="7" t="s">
        <v>8</v>
      </c>
      <c r="D141" s="7" t="s">
        <v>1130</v>
      </c>
      <c r="E141" s="8">
        <v>1</v>
      </c>
      <c r="F141" s="7"/>
      <c r="G141" s="8">
        <v>1</v>
      </c>
      <c r="H141" s="7"/>
    </row>
    <row r="142" spans="1:8" ht="15.75" x14ac:dyDescent="0.25">
      <c r="A142" s="5" t="s">
        <v>365</v>
      </c>
      <c r="B142" s="7" t="s">
        <v>1205</v>
      </c>
      <c r="C142" s="7" t="s">
        <v>8</v>
      </c>
      <c r="D142" s="7" t="s">
        <v>1130</v>
      </c>
      <c r="E142" s="7"/>
      <c r="F142" s="8">
        <v>1</v>
      </c>
      <c r="G142" s="8">
        <v>1</v>
      </c>
      <c r="H142" s="7"/>
    </row>
    <row r="143" spans="1:8" ht="31.5" x14ac:dyDescent="0.25">
      <c r="A143" s="5" t="s">
        <v>367</v>
      </c>
      <c r="B143" s="7" t="s">
        <v>1206</v>
      </c>
      <c r="C143" s="7" t="s">
        <v>8</v>
      </c>
      <c r="D143" s="7" t="s">
        <v>1130</v>
      </c>
      <c r="E143" s="8">
        <v>1</v>
      </c>
      <c r="F143" s="7"/>
      <c r="G143" s="8">
        <v>1</v>
      </c>
      <c r="H143" s="7"/>
    </row>
    <row r="144" spans="1:8" ht="31.5" x14ac:dyDescent="0.25">
      <c r="A144" s="5" t="s">
        <v>368</v>
      </c>
      <c r="B144" s="7" t="s">
        <v>1207</v>
      </c>
      <c r="C144" s="7" t="s">
        <v>8</v>
      </c>
      <c r="D144" s="7" t="s">
        <v>1130</v>
      </c>
      <c r="E144" s="8">
        <v>1</v>
      </c>
      <c r="F144" s="7"/>
      <c r="G144" s="8">
        <v>1</v>
      </c>
      <c r="H144" s="7"/>
    </row>
    <row r="145" spans="1:8" ht="15.75" x14ac:dyDescent="0.25">
      <c r="A145" s="5" t="s">
        <v>369</v>
      </c>
      <c r="B145" s="7" t="s">
        <v>1208</v>
      </c>
      <c r="C145" s="7" t="s">
        <v>8</v>
      </c>
      <c r="D145" s="7" t="s">
        <v>1130</v>
      </c>
      <c r="E145" s="8">
        <v>1</v>
      </c>
      <c r="F145" s="7"/>
      <c r="G145" s="8">
        <v>1</v>
      </c>
      <c r="H145" s="7"/>
    </row>
    <row r="146" spans="1:8" ht="15.75" x14ac:dyDescent="0.25">
      <c r="A146" s="5" t="s">
        <v>370</v>
      </c>
      <c r="B146" s="7" t="s">
        <v>1209</v>
      </c>
      <c r="C146" s="7" t="s">
        <v>8</v>
      </c>
      <c r="D146" s="7" t="s">
        <v>1130</v>
      </c>
      <c r="E146" s="8">
        <v>1</v>
      </c>
      <c r="F146" s="7"/>
      <c r="G146" s="8">
        <v>1</v>
      </c>
      <c r="H146" s="7"/>
    </row>
    <row r="147" spans="1:8" ht="15.75" x14ac:dyDescent="0.25">
      <c r="A147" s="5" t="s">
        <v>371</v>
      </c>
      <c r="B147" s="7" t="s">
        <v>1210</v>
      </c>
      <c r="C147" s="7" t="s">
        <v>8</v>
      </c>
      <c r="D147" s="7" t="s">
        <v>1130</v>
      </c>
      <c r="E147" s="7"/>
      <c r="F147" s="8">
        <v>1</v>
      </c>
      <c r="G147" s="8">
        <v>1</v>
      </c>
      <c r="H147" s="7"/>
    </row>
    <row r="148" spans="1:8" ht="31.5" x14ac:dyDescent="0.25">
      <c r="A148" s="5" t="s">
        <v>372</v>
      </c>
      <c r="B148" s="7" t="s">
        <v>1211</v>
      </c>
      <c r="C148" s="7" t="s">
        <v>8</v>
      </c>
      <c r="D148" s="7" t="s">
        <v>1130</v>
      </c>
      <c r="E148" s="8">
        <v>1</v>
      </c>
      <c r="F148" s="7"/>
      <c r="G148" s="8">
        <v>1</v>
      </c>
      <c r="H148" s="7"/>
    </row>
    <row r="149" spans="1:8" ht="15.75" x14ac:dyDescent="0.25">
      <c r="A149" s="16" t="s">
        <v>373</v>
      </c>
      <c r="B149" s="7" t="s">
        <v>1212</v>
      </c>
      <c r="C149" s="15" t="s">
        <v>8</v>
      </c>
      <c r="D149" s="15" t="s">
        <v>1130</v>
      </c>
      <c r="E149" s="15"/>
      <c r="F149" s="17">
        <v>1</v>
      </c>
      <c r="G149" s="17">
        <v>1</v>
      </c>
      <c r="H149" s="15"/>
    </row>
    <row r="150" spans="1:8" ht="15.75" x14ac:dyDescent="0.25">
      <c r="A150" s="16"/>
      <c r="B150" s="7" t="s">
        <v>1213</v>
      </c>
      <c r="C150" s="15"/>
      <c r="D150" s="15"/>
      <c r="E150" s="15"/>
      <c r="F150" s="17"/>
      <c r="G150" s="17"/>
      <c r="H150" s="15"/>
    </row>
    <row r="151" spans="1:8" ht="31.5" x14ac:dyDescent="0.25">
      <c r="A151" s="5" t="s">
        <v>374</v>
      </c>
      <c r="B151" s="7" t="s">
        <v>1214</v>
      </c>
      <c r="C151" s="7" t="s">
        <v>8</v>
      </c>
      <c r="D151" s="7" t="s">
        <v>1130</v>
      </c>
      <c r="E151" s="8">
        <v>1</v>
      </c>
      <c r="F151" s="7"/>
      <c r="G151" s="8">
        <v>1</v>
      </c>
      <c r="H151" s="7"/>
    </row>
    <row r="152" spans="1:8" ht="15.75" x14ac:dyDescent="0.25">
      <c r="A152" s="5" t="s">
        <v>375</v>
      </c>
      <c r="B152" s="7" t="s">
        <v>1215</v>
      </c>
      <c r="C152" s="7" t="s">
        <v>8</v>
      </c>
      <c r="D152" s="7" t="s">
        <v>1130</v>
      </c>
      <c r="E152" s="8">
        <v>1</v>
      </c>
      <c r="F152" s="7"/>
      <c r="G152" s="7"/>
      <c r="H152" s="7"/>
    </row>
    <row r="153" spans="1:8" ht="31.5" x14ac:dyDescent="0.25">
      <c r="A153" s="5" t="s">
        <v>376</v>
      </c>
      <c r="B153" s="7" t="s">
        <v>1216</v>
      </c>
      <c r="C153" s="7" t="s">
        <v>8</v>
      </c>
      <c r="D153" s="7" t="s">
        <v>1130</v>
      </c>
      <c r="E153" s="7"/>
      <c r="F153" s="8">
        <v>1</v>
      </c>
      <c r="G153" s="8">
        <v>1</v>
      </c>
      <c r="H153" s="7"/>
    </row>
    <row r="154" spans="1:8" ht="31.5" x14ac:dyDescent="0.25">
      <c r="A154" s="5" t="s">
        <v>377</v>
      </c>
      <c r="B154" s="7" t="s">
        <v>1217</v>
      </c>
      <c r="C154" s="7" t="s">
        <v>8</v>
      </c>
      <c r="D154" s="7" t="s">
        <v>1130</v>
      </c>
      <c r="E154" s="7"/>
      <c r="F154" s="8">
        <v>1</v>
      </c>
      <c r="G154" s="8">
        <v>1</v>
      </c>
      <c r="H154" s="7"/>
    </row>
    <row r="155" spans="1:8" ht="31.5" x14ac:dyDescent="0.25">
      <c r="A155" s="5" t="s">
        <v>378</v>
      </c>
      <c r="B155" s="7" t="s">
        <v>1218</v>
      </c>
      <c r="C155" s="7" t="s">
        <v>8</v>
      </c>
      <c r="D155" s="7" t="s">
        <v>1130</v>
      </c>
      <c r="E155" s="8">
        <v>1</v>
      </c>
      <c r="F155" s="7"/>
      <c r="G155" s="8">
        <v>1</v>
      </c>
      <c r="H155" s="7"/>
    </row>
    <row r="156" spans="1:8" ht="15.75" x14ac:dyDescent="0.25">
      <c r="A156" s="5" t="s">
        <v>379</v>
      </c>
      <c r="B156" s="7" t="s">
        <v>1219</v>
      </c>
      <c r="C156" s="7" t="s">
        <v>8</v>
      </c>
      <c r="D156" s="7" t="s">
        <v>1130</v>
      </c>
      <c r="E156" s="8">
        <v>1</v>
      </c>
      <c r="F156" s="7"/>
      <c r="G156" s="8">
        <v>1</v>
      </c>
      <c r="H156" s="7"/>
    </row>
    <row r="157" spans="1:8" ht="31.5" x14ac:dyDescent="0.25">
      <c r="A157" s="5" t="s">
        <v>380</v>
      </c>
      <c r="B157" s="7" t="s">
        <v>1220</v>
      </c>
      <c r="C157" s="7" t="s">
        <v>8</v>
      </c>
      <c r="D157" s="7" t="s">
        <v>1130</v>
      </c>
      <c r="E157" s="8">
        <v>1</v>
      </c>
      <c r="F157" s="7"/>
      <c r="G157" s="8">
        <v>1</v>
      </c>
      <c r="H157" s="7"/>
    </row>
    <row r="158" spans="1:8" ht="31.5" x14ac:dyDescent="0.25">
      <c r="A158" s="5" t="s">
        <v>381</v>
      </c>
      <c r="B158" s="7" t="s">
        <v>1221</v>
      </c>
      <c r="C158" s="7" t="s">
        <v>8</v>
      </c>
      <c r="D158" s="7" t="s">
        <v>1130</v>
      </c>
      <c r="E158" s="8">
        <v>1</v>
      </c>
      <c r="F158" s="7"/>
      <c r="G158" s="7"/>
      <c r="H158" s="7"/>
    </row>
    <row r="159" spans="1:8" ht="31.5" x14ac:dyDescent="0.25">
      <c r="A159" s="5" t="s">
        <v>382</v>
      </c>
      <c r="B159" s="7" t="s">
        <v>1222</v>
      </c>
      <c r="C159" s="7" t="s">
        <v>8</v>
      </c>
      <c r="D159" s="7" t="s">
        <v>1130</v>
      </c>
      <c r="E159" s="8">
        <v>1</v>
      </c>
      <c r="F159" s="7"/>
      <c r="G159" s="8">
        <v>1</v>
      </c>
      <c r="H159" s="7"/>
    </row>
    <row r="160" spans="1:8" ht="31.5" x14ac:dyDescent="0.25">
      <c r="A160" s="5" t="s">
        <v>383</v>
      </c>
      <c r="B160" s="7" t="s">
        <v>1223</v>
      </c>
      <c r="C160" s="7" t="s">
        <v>8</v>
      </c>
      <c r="D160" s="7" t="s">
        <v>1130</v>
      </c>
      <c r="E160" s="8">
        <v>1</v>
      </c>
      <c r="F160" s="7"/>
      <c r="G160" s="8">
        <v>1</v>
      </c>
      <c r="H160" s="7"/>
    </row>
    <row r="161" spans="1:8" ht="31.5" x14ac:dyDescent="0.25">
      <c r="A161" s="5" t="s">
        <v>384</v>
      </c>
      <c r="B161" s="7" t="s">
        <v>1224</v>
      </c>
      <c r="C161" s="7" t="s">
        <v>8</v>
      </c>
      <c r="D161" s="7" t="s">
        <v>1130</v>
      </c>
      <c r="E161" s="8">
        <v>1</v>
      </c>
      <c r="F161" s="7"/>
      <c r="G161" s="8">
        <v>1</v>
      </c>
      <c r="H161" s="7"/>
    </row>
    <row r="162" spans="1:8" ht="15.75" x14ac:dyDescent="0.25">
      <c r="A162" s="5" t="s">
        <v>385</v>
      </c>
      <c r="B162" s="7" t="s">
        <v>1225</v>
      </c>
      <c r="C162" s="7" t="s">
        <v>8</v>
      </c>
      <c r="D162" s="7" t="s">
        <v>1130</v>
      </c>
      <c r="E162" s="8">
        <v>1</v>
      </c>
      <c r="F162" s="7"/>
      <c r="G162" s="8">
        <v>1</v>
      </c>
      <c r="H162" s="7"/>
    </row>
    <row r="163" spans="1:8" ht="31.5" x14ac:dyDescent="0.25">
      <c r="A163" s="5" t="s">
        <v>386</v>
      </c>
      <c r="B163" s="6" t="s">
        <v>1226</v>
      </c>
      <c r="C163" s="7" t="s">
        <v>8</v>
      </c>
      <c r="D163" s="7" t="s">
        <v>1130</v>
      </c>
      <c r="E163" s="8">
        <v>1</v>
      </c>
      <c r="F163" s="7"/>
      <c r="G163" s="8">
        <v>1</v>
      </c>
      <c r="H163" s="7"/>
    </row>
    <row r="164" spans="1:8" ht="15.75" x14ac:dyDescent="0.25">
      <c r="A164" s="5" t="s">
        <v>387</v>
      </c>
      <c r="B164" s="7" t="s">
        <v>1227</v>
      </c>
      <c r="C164" s="7" t="s">
        <v>8</v>
      </c>
      <c r="D164" s="7" t="s">
        <v>1130</v>
      </c>
      <c r="E164" s="8">
        <v>1</v>
      </c>
      <c r="F164" s="7"/>
      <c r="G164" s="8">
        <v>1</v>
      </c>
      <c r="H164" s="7"/>
    </row>
    <row r="165" spans="1:8" ht="15.75" x14ac:dyDescent="0.25">
      <c r="A165" s="5" t="s">
        <v>388</v>
      </c>
      <c r="B165" s="7" t="s">
        <v>1228</v>
      </c>
      <c r="C165" s="7" t="s">
        <v>8</v>
      </c>
      <c r="D165" s="7" t="s">
        <v>1130</v>
      </c>
      <c r="E165" s="8">
        <v>1</v>
      </c>
      <c r="F165" s="7"/>
      <c r="G165" s="8">
        <v>1</v>
      </c>
      <c r="H165" s="7"/>
    </row>
    <row r="166" spans="1:8" ht="31.5" x14ac:dyDescent="0.25">
      <c r="A166" s="5" t="s">
        <v>389</v>
      </c>
      <c r="B166" s="6" t="s">
        <v>1229</v>
      </c>
      <c r="C166" s="7" t="s">
        <v>20</v>
      </c>
      <c r="D166" s="7" t="s">
        <v>1130</v>
      </c>
      <c r="E166" s="8">
        <v>1</v>
      </c>
      <c r="F166" s="7"/>
      <c r="G166" s="8">
        <v>1</v>
      </c>
      <c r="H166" s="7"/>
    </row>
    <row r="167" spans="1:8" ht="15.75" x14ac:dyDescent="0.25">
      <c r="A167" s="5" t="s">
        <v>390</v>
      </c>
      <c r="B167" s="7" t="s">
        <v>1230</v>
      </c>
      <c r="C167" s="7" t="s">
        <v>20</v>
      </c>
      <c r="D167" s="7" t="s">
        <v>1130</v>
      </c>
      <c r="E167" s="8">
        <v>1</v>
      </c>
      <c r="F167" s="7"/>
      <c r="G167" s="8">
        <v>1</v>
      </c>
      <c r="H167" s="7"/>
    </row>
    <row r="168" spans="1:8" ht="15.75" x14ac:dyDescent="0.25">
      <c r="A168" s="5" t="s">
        <v>391</v>
      </c>
      <c r="B168" s="7" t="s">
        <v>1231</v>
      </c>
      <c r="C168" s="7" t="s">
        <v>20</v>
      </c>
      <c r="D168" s="7" t="s">
        <v>1130</v>
      </c>
      <c r="E168" s="7"/>
      <c r="F168" s="8">
        <v>1</v>
      </c>
      <c r="G168" s="8">
        <v>1</v>
      </c>
      <c r="H168" s="7"/>
    </row>
    <row r="169" spans="1:8" ht="15.75" x14ac:dyDescent="0.25">
      <c r="A169" s="5" t="s">
        <v>392</v>
      </c>
      <c r="B169" s="7" t="s">
        <v>1232</v>
      </c>
      <c r="C169" s="7" t="s">
        <v>20</v>
      </c>
      <c r="D169" s="7" t="s">
        <v>1130</v>
      </c>
      <c r="E169" s="8">
        <v>1</v>
      </c>
      <c r="F169" s="7"/>
      <c r="G169" s="8">
        <v>1</v>
      </c>
      <c r="H169" s="7"/>
    </row>
    <row r="170" spans="1:8" ht="15.75" x14ac:dyDescent="0.25">
      <c r="A170" s="5" t="s">
        <v>393</v>
      </c>
      <c r="B170" s="7" t="s">
        <v>1233</v>
      </c>
      <c r="C170" s="7" t="s">
        <v>20</v>
      </c>
      <c r="D170" s="7" t="s">
        <v>1130</v>
      </c>
      <c r="E170" s="8">
        <v>1</v>
      </c>
      <c r="F170" s="7"/>
      <c r="G170" s="8">
        <v>1</v>
      </c>
      <c r="H170" s="7"/>
    </row>
    <row r="171" spans="1:8" ht="15.75" x14ac:dyDescent="0.25">
      <c r="A171" s="5" t="s">
        <v>394</v>
      </c>
      <c r="B171" s="7" t="s">
        <v>1234</v>
      </c>
      <c r="C171" s="7" t="s">
        <v>20</v>
      </c>
      <c r="D171" s="7" t="s">
        <v>1130</v>
      </c>
      <c r="E171" s="8">
        <v>1</v>
      </c>
      <c r="F171" s="7"/>
      <c r="G171" s="8">
        <v>1</v>
      </c>
      <c r="H171" s="7"/>
    </row>
    <row r="172" spans="1:8" ht="15.75" x14ac:dyDescent="0.25">
      <c r="A172" s="5" t="s">
        <v>395</v>
      </c>
      <c r="B172" s="7" t="s">
        <v>1235</v>
      </c>
      <c r="C172" s="7" t="s">
        <v>20</v>
      </c>
      <c r="D172" s="7" t="s">
        <v>1130</v>
      </c>
      <c r="E172" s="8">
        <v>1</v>
      </c>
      <c r="F172" s="7"/>
      <c r="G172" s="8">
        <v>1</v>
      </c>
      <c r="H172" s="7"/>
    </row>
    <row r="173" spans="1:8" ht="15.75" x14ac:dyDescent="0.25">
      <c r="A173" s="5" t="s">
        <v>396</v>
      </c>
      <c r="B173" s="7" t="s">
        <v>1236</v>
      </c>
      <c r="C173" s="7" t="s">
        <v>20</v>
      </c>
      <c r="D173" s="7" t="s">
        <v>1130</v>
      </c>
      <c r="E173" s="8">
        <v>1</v>
      </c>
      <c r="F173" s="7"/>
      <c r="G173" s="8">
        <v>1</v>
      </c>
      <c r="H173" s="7"/>
    </row>
    <row r="174" spans="1:8" ht="15.75" x14ac:dyDescent="0.25">
      <c r="A174" s="5" t="s">
        <v>397</v>
      </c>
      <c r="B174" s="7" t="s">
        <v>1237</v>
      </c>
      <c r="C174" s="7" t="s">
        <v>20</v>
      </c>
      <c r="D174" s="7" t="s">
        <v>1130</v>
      </c>
      <c r="E174" s="8">
        <v>1</v>
      </c>
      <c r="F174" s="7"/>
      <c r="G174" s="8"/>
      <c r="H174" s="8">
        <v>1</v>
      </c>
    </row>
    <row r="175" spans="1:8" ht="15.75" x14ac:dyDescent="0.25">
      <c r="A175" s="5" t="s">
        <v>398</v>
      </c>
      <c r="B175" s="7" t="s">
        <v>1238</v>
      </c>
      <c r="C175" s="7" t="s">
        <v>20</v>
      </c>
      <c r="D175" s="7" t="s">
        <v>1130</v>
      </c>
      <c r="E175" s="8">
        <v>1</v>
      </c>
      <c r="F175" s="7"/>
      <c r="G175" s="8"/>
      <c r="H175" s="8">
        <v>1</v>
      </c>
    </row>
    <row r="176" spans="1:8" ht="15.75" x14ac:dyDescent="0.25">
      <c r="A176" s="5" t="s">
        <v>399</v>
      </c>
      <c r="B176" s="7" t="s">
        <v>1239</v>
      </c>
      <c r="C176" s="7" t="s">
        <v>20</v>
      </c>
      <c r="D176" s="7" t="s">
        <v>1130</v>
      </c>
      <c r="E176" s="8">
        <v>1</v>
      </c>
      <c r="F176" s="7"/>
      <c r="G176" s="8"/>
      <c r="H176" s="8">
        <v>1</v>
      </c>
    </row>
    <row r="177" spans="1:8" ht="15.75" x14ac:dyDescent="0.25">
      <c r="A177" s="5" t="s">
        <v>400</v>
      </c>
      <c r="B177" s="7" t="s">
        <v>1240</v>
      </c>
      <c r="C177" s="7" t="s">
        <v>20</v>
      </c>
      <c r="D177" s="7" t="s">
        <v>1130</v>
      </c>
      <c r="E177" s="8">
        <v>1</v>
      </c>
      <c r="F177" s="7"/>
      <c r="G177" s="8">
        <v>1</v>
      </c>
      <c r="H177" s="7"/>
    </row>
    <row r="178" spans="1:8" ht="15.75" x14ac:dyDescent="0.25">
      <c r="A178" s="5" t="s">
        <v>401</v>
      </c>
      <c r="B178" s="7" t="s">
        <v>1241</v>
      </c>
      <c r="C178" s="7" t="s">
        <v>20</v>
      </c>
      <c r="D178" s="7" t="s">
        <v>1130</v>
      </c>
      <c r="E178" s="8">
        <v>1</v>
      </c>
      <c r="F178" s="7"/>
      <c r="G178" s="8">
        <v>1</v>
      </c>
      <c r="H178" s="7"/>
    </row>
    <row r="179" spans="1:8" ht="15.75" x14ac:dyDescent="0.25">
      <c r="A179" s="5" t="s">
        <v>402</v>
      </c>
      <c r="B179" s="7" t="s">
        <v>1242</v>
      </c>
      <c r="C179" s="7" t="s">
        <v>20</v>
      </c>
      <c r="D179" s="7" t="s">
        <v>1130</v>
      </c>
      <c r="E179" s="8">
        <v>1</v>
      </c>
      <c r="F179" s="7"/>
      <c r="G179" s="8">
        <v>1</v>
      </c>
      <c r="H179" s="7"/>
    </row>
    <row r="180" spans="1:8" ht="15.75" x14ac:dyDescent="0.25">
      <c r="A180" s="5" t="s">
        <v>403</v>
      </c>
      <c r="B180" s="7" t="s">
        <v>1243</v>
      </c>
      <c r="C180" s="7" t="s">
        <v>20</v>
      </c>
      <c r="D180" s="7" t="s">
        <v>1130</v>
      </c>
      <c r="E180" s="8">
        <v>1</v>
      </c>
      <c r="F180" s="7"/>
      <c r="G180" s="8">
        <v>1</v>
      </c>
      <c r="H180" s="7"/>
    </row>
    <row r="181" spans="1:8" ht="15.75" x14ac:dyDescent="0.25">
      <c r="A181" s="5" t="s">
        <v>404</v>
      </c>
      <c r="B181" s="7" t="s">
        <v>1244</v>
      </c>
      <c r="C181" s="7" t="s">
        <v>20</v>
      </c>
      <c r="D181" s="7" t="s">
        <v>1130</v>
      </c>
      <c r="E181" s="8">
        <v>1</v>
      </c>
      <c r="F181" s="7"/>
      <c r="G181" s="8">
        <v>1</v>
      </c>
      <c r="H181" s="7"/>
    </row>
    <row r="182" spans="1:8" ht="15.75" x14ac:dyDescent="0.25">
      <c r="A182" s="5" t="s">
        <v>405</v>
      </c>
      <c r="B182" s="7" t="s">
        <v>1245</v>
      </c>
      <c r="C182" s="7" t="s">
        <v>20</v>
      </c>
      <c r="D182" s="7" t="s">
        <v>1130</v>
      </c>
      <c r="E182" s="8">
        <v>1</v>
      </c>
      <c r="F182" s="7"/>
      <c r="G182" s="8">
        <v>1</v>
      </c>
      <c r="H182" s="7"/>
    </row>
    <row r="183" spans="1:8" ht="15.75" x14ac:dyDescent="0.25">
      <c r="A183" s="5" t="s">
        <v>406</v>
      </c>
      <c r="B183" s="7" t="s">
        <v>1246</v>
      </c>
      <c r="C183" s="7" t="s">
        <v>20</v>
      </c>
      <c r="D183" s="7" t="s">
        <v>1130</v>
      </c>
      <c r="E183" s="8">
        <v>1</v>
      </c>
      <c r="F183" s="7"/>
      <c r="G183" s="8">
        <v>1</v>
      </c>
      <c r="H183" s="7"/>
    </row>
    <row r="184" spans="1:8" ht="15.75" x14ac:dyDescent="0.25">
      <c r="A184" s="5" t="s">
        <v>407</v>
      </c>
      <c r="B184" s="7" t="s">
        <v>1247</v>
      </c>
      <c r="C184" s="7" t="s">
        <v>20</v>
      </c>
      <c r="D184" s="7" t="s">
        <v>1130</v>
      </c>
      <c r="E184" s="8">
        <v>1</v>
      </c>
      <c r="F184" s="7"/>
      <c r="G184" s="8">
        <v>1</v>
      </c>
      <c r="H184" s="7"/>
    </row>
    <row r="185" spans="1:8" ht="15.75" x14ac:dyDescent="0.25">
      <c r="A185" s="5" t="s">
        <v>408</v>
      </c>
      <c r="B185" s="7" t="s">
        <v>1248</v>
      </c>
      <c r="C185" s="7" t="s">
        <v>20</v>
      </c>
      <c r="D185" s="7" t="s">
        <v>1130</v>
      </c>
      <c r="E185" s="8">
        <v>1</v>
      </c>
      <c r="F185" s="7"/>
      <c r="G185" s="8">
        <v>1</v>
      </c>
      <c r="H185" s="7"/>
    </row>
    <row r="186" spans="1:8" ht="15.75" x14ac:dyDescent="0.25">
      <c r="A186" s="5" t="s">
        <v>409</v>
      </c>
      <c r="B186" s="7" t="s">
        <v>1249</v>
      </c>
      <c r="C186" s="7" t="s">
        <v>20</v>
      </c>
      <c r="D186" s="7" t="s">
        <v>1130</v>
      </c>
      <c r="E186" s="8">
        <v>1</v>
      </c>
      <c r="F186" s="7"/>
      <c r="G186" s="8">
        <v>1</v>
      </c>
      <c r="H186" s="7"/>
    </row>
    <row r="187" spans="1:8" ht="15.75" x14ac:dyDescent="0.25">
      <c r="A187" s="5" t="s">
        <v>410</v>
      </c>
      <c r="B187" s="7" t="s">
        <v>1250</v>
      </c>
      <c r="C187" s="7" t="s">
        <v>20</v>
      </c>
      <c r="D187" s="7" t="s">
        <v>1130</v>
      </c>
      <c r="E187" s="8">
        <v>1</v>
      </c>
      <c r="F187" s="7"/>
      <c r="G187" s="8">
        <v>1</v>
      </c>
      <c r="H187" s="7"/>
    </row>
    <row r="188" spans="1:8" ht="15.75" x14ac:dyDescent="0.25">
      <c r="A188" s="5" t="s">
        <v>411</v>
      </c>
      <c r="B188" s="7" t="s">
        <v>1251</v>
      </c>
      <c r="C188" s="7" t="s">
        <v>20</v>
      </c>
      <c r="D188" s="7" t="s">
        <v>1130</v>
      </c>
      <c r="E188" s="8">
        <v>1</v>
      </c>
      <c r="F188" s="7"/>
      <c r="G188" s="8">
        <v>1</v>
      </c>
      <c r="H188" s="7"/>
    </row>
    <row r="189" spans="1:8" ht="15.75" x14ac:dyDescent="0.25">
      <c r="A189" s="5" t="s">
        <v>412</v>
      </c>
      <c r="B189" s="7" t="s">
        <v>1252</v>
      </c>
      <c r="C189" s="7" t="s">
        <v>20</v>
      </c>
      <c r="D189" s="7" t="s">
        <v>1130</v>
      </c>
      <c r="E189" s="8">
        <v>1</v>
      </c>
      <c r="F189" s="7"/>
      <c r="G189" s="8">
        <v>1</v>
      </c>
      <c r="H189" s="7"/>
    </row>
    <row r="190" spans="1:8" ht="15.75" x14ac:dyDescent="0.25">
      <c r="A190" s="5" t="s">
        <v>413</v>
      </c>
      <c r="B190" s="7" t="s">
        <v>1253</v>
      </c>
      <c r="C190" s="7" t="s">
        <v>20</v>
      </c>
      <c r="D190" s="7" t="s">
        <v>1130</v>
      </c>
      <c r="E190" s="8">
        <v>1</v>
      </c>
      <c r="F190" s="7"/>
      <c r="G190" s="8">
        <v>1</v>
      </c>
      <c r="H190" s="7"/>
    </row>
    <row r="191" spans="1:8" ht="15.75" x14ac:dyDescent="0.25">
      <c r="A191" s="5" t="s">
        <v>414</v>
      </c>
      <c r="B191" s="7" t="s">
        <v>1254</v>
      </c>
      <c r="C191" s="7" t="s">
        <v>20</v>
      </c>
      <c r="D191" s="7" t="s">
        <v>1130</v>
      </c>
      <c r="E191" s="8">
        <v>1</v>
      </c>
      <c r="F191" s="7"/>
      <c r="G191" s="8">
        <v>1</v>
      </c>
      <c r="H191" s="7"/>
    </row>
    <row r="192" spans="1:8" ht="15.75" x14ac:dyDescent="0.25">
      <c r="A192" s="5" t="s">
        <v>415</v>
      </c>
      <c r="B192" s="7" t="s">
        <v>1255</v>
      </c>
      <c r="C192" s="7" t="s">
        <v>20</v>
      </c>
      <c r="D192" s="7" t="s">
        <v>1130</v>
      </c>
      <c r="E192" s="8">
        <v>1</v>
      </c>
      <c r="F192" s="7"/>
      <c r="G192" s="8">
        <v>1</v>
      </c>
      <c r="H192" s="7"/>
    </row>
    <row r="193" spans="1:8" ht="15.75" x14ac:dyDescent="0.25">
      <c r="A193" s="5" t="s">
        <v>416</v>
      </c>
      <c r="B193" s="7" t="s">
        <v>1256</v>
      </c>
      <c r="C193" s="7" t="s">
        <v>20</v>
      </c>
      <c r="D193" s="7" t="s">
        <v>1130</v>
      </c>
      <c r="E193" s="8">
        <v>1</v>
      </c>
      <c r="F193" s="7"/>
      <c r="G193" s="8">
        <v>1</v>
      </c>
      <c r="H193" s="7"/>
    </row>
    <row r="194" spans="1:8" ht="15.75" x14ac:dyDescent="0.25">
      <c r="A194" s="5" t="s">
        <v>417</v>
      </c>
      <c r="B194" s="7" t="s">
        <v>1257</v>
      </c>
      <c r="C194" s="7" t="s">
        <v>20</v>
      </c>
      <c r="D194" s="7" t="s">
        <v>1130</v>
      </c>
      <c r="E194" s="8">
        <v>1</v>
      </c>
      <c r="F194" s="7"/>
      <c r="G194" s="8">
        <v>1</v>
      </c>
      <c r="H194" s="7"/>
    </row>
    <row r="195" spans="1:8" ht="15.75" x14ac:dyDescent="0.25">
      <c r="A195" s="5" t="s">
        <v>418</v>
      </c>
      <c r="B195" s="7" t="s">
        <v>1258</v>
      </c>
      <c r="C195" s="7" t="s">
        <v>20</v>
      </c>
      <c r="D195" s="7" t="s">
        <v>1130</v>
      </c>
      <c r="E195" s="8">
        <v>1</v>
      </c>
      <c r="F195" s="7"/>
      <c r="G195" s="8">
        <v>1</v>
      </c>
      <c r="H195" s="7"/>
    </row>
    <row r="196" spans="1:8" ht="15.75" x14ac:dyDescent="0.25">
      <c r="A196" s="5" t="s">
        <v>419</v>
      </c>
      <c r="B196" s="7" t="s">
        <v>1259</v>
      </c>
      <c r="C196" s="7" t="s">
        <v>20</v>
      </c>
      <c r="D196" s="7" t="s">
        <v>1130</v>
      </c>
      <c r="E196" s="8">
        <v>1</v>
      </c>
      <c r="F196" s="7"/>
      <c r="G196" s="8">
        <v>1</v>
      </c>
      <c r="H196" s="7"/>
    </row>
    <row r="197" spans="1:8" ht="15.75" x14ac:dyDescent="0.25">
      <c r="A197" s="5" t="s">
        <v>420</v>
      </c>
      <c r="B197" s="7" t="s">
        <v>1260</v>
      </c>
      <c r="C197" s="7" t="s">
        <v>20</v>
      </c>
      <c r="D197" s="7" t="s">
        <v>1130</v>
      </c>
      <c r="E197" s="8">
        <v>1</v>
      </c>
      <c r="F197" s="7"/>
      <c r="G197" s="8">
        <v>1</v>
      </c>
      <c r="H197" s="7"/>
    </row>
    <row r="198" spans="1:8" ht="15.75" x14ac:dyDescent="0.25">
      <c r="A198" s="5" t="s">
        <v>421</v>
      </c>
      <c r="B198" s="7" t="s">
        <v>1261</v>
      </c>
      <c r="C198" s="7" t="s">
        <v>20</v>
      </c>
      <c r="D198" s="7" t="s">
        <v>1130</v>
      </c>
      <c r="E198" s="8">
        <v>1</v>
      </c>
      <c r="F198" s="7"/>
      <c r="G198" s="8">
        <v>1</v>
      </c>
      <c r="H198" s="7"/>
    </row>
    <row r="199" spans="1:8" ht="15.75" x14ac:dyDescent="0.25">
      <c r="A199" s="5" t="s">
        <v>422</v>
      </c>
      <c r="B199" s="7" t="s">
        <v>1262</v>
      </c>
      <c r="C199" s="7" t="s">
        <v>20</v>
      </c>
      <c r="D199" s="7" t="s">
        <v>1130</v>
      </c>
      <c r="E199" s="8">
        <v>1</v>
      </c>
      <c r="F199" s="7"/>
      <c r="G199" s="8">
        <v>1</v>
      </c>
      <c r="H199" s="7"/>
    </row>
    <row r="200" spans="1:8" ht="15.75" x14ac:dyDescent="0.25">
      <c r="A200" s="5" t="s">
        <v>423</v>
      </c>
      <c r="B200" s="7" t="s">
        <v>1263</v>
      </c>
      <c r="C200" s="7" t="s">
        <v>20</v>
      </c>
      <c r="D200" s="7" t="s">
        <v>1130</v>
      </c>
      <c r="E200" s="8">
        <v>1</v>
      </c>
      <c r="F200" s="7"/>
      <c r="G200" s="8">
        <v>1</v>
      </c>
      <c r="H200" s="7"/>
    </row>
    <row r="201" spans="1:8" ht="15.75" x14ac:dyDescent="0.25">
      <c r="A201" s="5" t="s">
        <v>424</v>
      </c>
      <c r="B201" s="7" t="s">
        <v>1264</v>
      </c>
      <c r="C201" s="7" t="s">
        <v>20</v>
      </c>
      <c r="D201" s="7" t="s">
        <v>1130</v>
      </c>
      <c r="E201" s="8">
        <v>1</v>
      </c>
      <c r="F201" s="7"/>
      <c r="G201" s="8">
        <v>1</v>
      </c>
      <c r="H201" s="7"/>
    </row>
    <row r="202" spans="1:8" ht="15.75" x14ac:dyDescent="0.25">
      <c r="A202" s="5" t="s">
        <v>425</v>
      </c>
      <c r="B202" s="7" t="s">
        <v>1265</v>
      </c>
      <c r="C202" s="7" t="s">
        <v>20</v>
      </c>
      <c r="D202" s="7" t="s">
        <v>1130</v>
      </c>
      <c r="E202" s="8">
        <v>1</v>
      </c>
      <c r="F202" s="7"/>
      <c r="G202" s="8">
        <v>1</v>
      </c>
      <c r="H202" s="7"/>
    </row>
    <row r="203" spans="1:8" ht="15.75" x14ac:dyDescent="0.25">
      <c r="A203" s="5" t="s">
        <v>426</v>
      </c>
      <c r="B203" s="7" t="s">
        <v>1266</v>
      </c>
      <c r="C203" s="7" t="s">
        <v>20</v>
      </c>
      <c r="D203" s="7" t="s">
        <v>1130</v>
      </c>
      <c r="E203" s="8">
        <v>1</v>
      </c>
      <c r="F203" s="7"/>
      <c r="G203" s="8">
        <v>1</v>
      </c>
      <c r="H203" s="7"/>
    </row>
    <row r="204" spans="1:8" ht="15.75" x14ac:dyDescent="0.25">
      <c r="A204" s="5" t="s">
        <v>427</v>
      </c>
      <c r="B204" s="7" t="s">
        <v>1267</v>
      </c>
      <c r="C204" s="7" t="s">
        <v>20</v>
      </c>
      <c r="D204" s="7" t="s">
        <v>1130</v>
      </c>
      <c r="E204" s="8">
        <v>1</v>
      </c>
      <c r="F204" s="7"/>
      <c r="G204" s="8">
        <v>1</v>
      </c>
      <c r="H204" s="7"/>
    </row>
    <row r="205" spans="1:8" ht="15.75" x14ac:dyDescent="0.25">
      <c r="A205" s="5" t="s">
        <v>428</v>
      </c>
      <c r="B205" s="7" t="s">
        <v>1268</v>
      </c>
      <c r="C205" s="7" t="s">
        <v>20</v>
      </c>
      <c r="D205" s="7" t="s">
        <v>1130</v>
      </c>
      <c r="E205" s="8">
        <v>1</v>
      </c>
      <c r="F205" s="7"/>
      <c r="G205" s="8">
        <v>1</v>
      </c>
      <c r="H205" s="7"/>
    </row>
    <row r="206" spans="1:8" ht="15.75" x14ac:dyDescent="0.25">
      <c r="A206" s="5" t="s">
        <v>429</v>
      </c>
      <c r="B206" s="7" t="s">
        <v>1269</v>
      </c>
      <c r="C206" s="7" t="s">
        <v>20</v>
      </c>
      <c r="D206" s="7" t="s">
        <v>1130</v>
      </c>
      <c r="E206" s="8">
        <v>1</v>
      </c>
      <c r="F206" s="7"/>
      <c r="G206" s="8">
        <v>1</v>
      </c>
      <c r="H206" s="7"/>
    </row>
    <row r="207" spans="1:8" ht="15.75" x14ac:dyDescent="0.25">
      <c r="A207" s="5" t="s">
        <v>430</v>
      </c>
      <c r="B207" s="7" t="s">
        <v>1270</v>
      </c>
      <c r="C207" s="7" t="s">
        <v>20</v>
      </c>
      <c r="D207" s="7" t="s">
        <v>1130</v>
      </c>
      <c r="E207" s="8">
        <v>1</v>
      </c>
      <c r="F207" s="7"/>
      <c r="G207" s="8">
        <v>1</v>
      </c>
      <c r="H207" s="7"/>
    </row>
    <row r="208" spans="1:8" ht="15.75" x14ac:dyDescent="0.25">
      <c r="A208" s="5" t="s">
        <v>431</v>
      </c>
      <c r="B208" s="7" t="s">
        <v>1271</v>
      </c>
      <c r="C208" s="7" t="s">
        <v>20</v>
      </c>
      <c r="D208" s="7" t="s">
        <v>1130</v>
      </c>
      <c r="E208" s="8">
        <v>1</v>
      </c>
      <c r="F208" s="7"/>
      <c r="G208" s="8">
        <v>1</v>
      </c>
      <c r="H208" s="7"/>
    </row>
    <row r="209" spans="1:8" ht="15.75" x14ac:dyDescent="0.25">
      <c r="A209" s="5" t="s">
        <v>432</v>
      </c>
      <c r="B209" s="7" t="s">
        <v>1272</v>
      </c>
      <c r="C209" s="7" t="s">
        <v>20</v>
      </c>
      <c r="D209" s="7" t="s">
        <v>1130</v>
      </c>
      <c r="E209" s="8">
        <v>1</v>
      </c>
      <c r="F209" s="7"/>
      <c r="G209" s="8">
        <v>1</v>
      </c>
      <c r="H209" s="7"/>
    </row>
    <row r="210" spans="1:8" ht="15.75" x14ac:dyDescent="0.25">
      <c r="A210" s="5" t="s">
        <v>433</v>
      </c>
      <c r="B210" s="7" t="s">
        <v>1273</v>
      </c>
      <c r="C210" s="7" t="s">
        <v>20</v>
      </c>
      <c r="D210" s="7" t="s">
        <v>1130</v>
      </c>
      <c r="E210" s="8">
        <v>1</v>
      </c>
      <c r="F210" s="7"/>
      <c r="G210" s="8">
        <v>1</v>
      </c>
      <c r="H210" s="7"/>
    </row>
    <row r="211" spans="1:8" ht="15.75" x14ac:dyDescent="0.25">
      <c r="A211" s="5" t="s">
        <v>434</v>
      </c>
      <c r="B211" s="7" t="s">
        <v>1274</v>
      </c>
      <c r="C211" s="7" t="s">
        <v>20</v>
      </c>
      <c r="D211" s="7" t="s">
        <v>1130</v>
      </c>
      <c r="E211" s="8">
        <v>1</v>
      </c>
      <c r="F211" s="7"/>
      <c r="G211" s="8">
        <v>1</v>
      </c>
      <c r="H211" s="7"/>
    </row>
    <row r="212" spans="1:8" ht="15.75" x14ac:dyDescent="0.25">
      <c r="A212" s="5" t="s">
        <v>435</v>
      </c>
      <c r="B212" s="7" t="s">
        <v>2717</v>
      </c>
      <c r="C212" s="7" t="s">
        <v>20</v>
      </c>
      <c r="D212" s="7" t="s">
        <v>1130</v>
      </c>
      <c r="E212" s="7"/>
      <c r="F212" s="8">
        <v>1</v>
      </c>
      <c r="G212" s="8">
        <v>1</v>
      </c>
      <c r="H212" s="7"/>
    </row>
    <row r="213" spans="1:8" ht="15.75" x14ac:dyDescent="0.25">
      <c r="A213" s="5" t="s">
        <v>436</v>
      </c>
      <c r="B213" s="7" t="s">
        <v>2718</v>
      </c>
      <c r="C213" s="7" t="s">
        <v>20</v>
      </c>
      <c r="D213" s="7" t="s">
        <v>1130</v>
      </c>
      <c r="E213" s="7"/>
      <c r="F213" s="8">
        <v>1</v>
      </c>
      <c r="G213" s="8">
        <v>1</v>
      </c>
      <c r="H213" s="7"/>
    </row>
    <row r="214" spans="1:8" ht="31.5" x14ac:dyDescent="0.25">
      <c r="A214" s="5" t="s">
        <v>437</v>
      </c>
      <c r="B214" s="7" t="s">
        <v>2719</v>
      </c>
      <c r="C214" s="7" t="s">
        <v>20</v>
      </c>
      <c r="D214" s="7" t="s">
        <v>1130</v>
      </c>
      <c r="E214" s="7"/>
      <c r="F214" s="8">
        <v>1</v>
      </c>
      <c r="G214" s="8">
        <v>1</v>
      </c>
      <c r="H214" s="7"/>
    </row>
    <row r="215" spans="1:8" ht="15.75" x14ac:dyDescent="0.25">
      <c r="A215" s="5" t="s">
        <v>438</v>
      </c>
      <c r="B215" s="7" t="s">
        <v>2720</v>
      </c>
      <c r="C215" s="7" t="s">
        <v>20</v>
      </c>
      <c r="D215" s="7" t="s">
        <v>1130</v>
      </c>
      <c r="E215" s="7"/>
      <c r="F215" s="8">
        <v>1</v>
      </c>
      <c r="G215" s="8">
        <v>1</v>
      </c>
      <c r="H215" s="7"/>
    </row>
    <row r="216" spans="1:8" ht="15.75" x14ac:dyDescent="0.25">
      <c r="A216" s="5" t="s">
        <v>439</v>
      </c>
      <c r="B216" s="7" t="s">
        <v>2721</v>
      </c>
      <c r="C216" s="7" t="s">
        <v>20</v>
      </c>
      <c r="D216" s="7" t="s">
        <v>1130</v>
      </c>
      <c r="E216" s="7"/>
      <c r="F216" s="8">
        <v>1</v>
      </c>
      <c r="G216" s="8">
        <v>1</v>
      </c>
      <c r="H216" s="7"/>
    </row>
    <row r="217" spans="1:8" ht="15.75" x14ac:dyDescent="0.25">
      <c r="A217" s="5" t="s">
        <v>440</v>
      </c>
      <c r="B217" s="7" t="s">
        <v>2722</v>
      </c>
      <c r="C217" s="7" t="s">
        <v>20</v>
      </c>
      <c r="D217" s="7" t="s">
        <v>1130</v>
      </c>
      <c r="E217" s="7"/>
      <c r="F217" s="8">
        <v>1</v>
      </c>
      <c r="G217" s="8">
        <v>1</v>
      </c>
      <c r="H217" s="7"/>
    </row>
    <row r="218" spans="1:8" ht="15.75" x14ac:dyDescent="0.25">
      <c r="A218" s="5" t="s">
        <v>441</v>
      </c>
      <c r="B218" s="7" t="s">
        <v>2723</v>
      </c>
      <c r="C218" s="7" t="s">
        <v>20</v>
      </c>
      <c r="D218" s="7" t="s">
        <v>1130</v>
      </c>
      <c r="E218" s="7"/>
      <c r="F218" s="8">
        <v>1</v>
      </c>
      <c r="G218" s="8">
        <v>1</v>
      </c>
      <c r="H218" s="7"/>
    </row>
    <row r="219" spans="1:8" ht="15.75" x14ac:dyDescent="0.25">
      <c r="A219" s="5" t="s">
        <v>442</v>
      </c>
      <c r="B219" s="7" t="s">
        <v>1275</v>
      </c>
      <c r="C219" s="7" t="s">
        <v>20</v>
      </c>
      <c r="D219" s="7" t="s">
        <v>1130</v>
      </c>
      <c r="E219" s="7"/>
      <c r="F219" s="8">
        <v>1</v>
      </c>
      <c r="G219" s="8">
        <v>1</v>
      </c>
      <c r="H219" s="7"/>
    </row>
    <row r="220" spans="1:8" ht="15.75" x14ac:dyDescent="0.25">
      <c r="A220" s="5" t="s">
        <v>443</v>
      </c>
      <c r="B220" s="7" t="s">
        <v>1276</v>
      </c>
      <c r="C220" s="7" t="s">
        <v>20</v>
      </c>
      <c r="D220" s="7" t="s">
        <v>1130</v>
      </c>
      <c r="E220" s="7"/>
      <c r="F220" s="8">
        <v>1</v>
      </c>
      <c r="G220" s="8">
        <v>1</v>
      </c>
      <c r="H220" s="7"/>
    </row>
    <row r="221" spans="1:8" ht="15.75" x14ac:dyDescent="0.25">
      <c r="A221" s="5" t="s">
        <v>444</v>
      </c>
      <c r="B221" s="7" t="s">
        <v>1277</v>
      </c>
      <c r="C221" s="7" t="s">
        <v>20</v>
      </c>
      <c r="D221" s="7" t="s">
        <v>1130</v>
      </c>
      <c r="E221" s="8">
        <v>1</v>
      </c>
      <c r="F221" s="7"/>
      <c r="G221" s="8">
        <v>1</v>
      </c>
      <c r="H221" s="7"/>
    </row>
    <row r="222" spans="1:8" ht="15.75" x14ac:dyDescent="0.25">
      <c r="A222" s="5" t="s">
        <v>445</v>
      </c>
      <c r="B222" s="7" t="s">
        <v>1278</v>
      </c>
      <c r="C222" s="7" t="s">
        <v>20</v>
      </c>
      <c r="D222" s="7" t="s">
        <v>1130</v>
      </c>
      <c r="E222" s="8">
        <v>1</v>
      </c>
      <c r="F222" s="7"/>
      <c r="G222" s="8">
        <v>1</v>
      </c>
      <c r="H222" s="7"/>
    </row>
    <row r="223" spans="1:8" ht="15.75" x14ac:dyDescent="0.25">
      <c r="A223" s="5" t="s">
        <v>446</v>
      </c>
      <c r="B223" s="7" t="s">
        <v>1279</v>
      </c>
      <c r="C223" s="7" t="s">
        <v>20</v>
      </c>
      <c r="D223" s="7" t="s">
        <v>1130</v>
      </c>
      <c r="E223" s="8">
        <v>1</v>
      </c>
      <c r="F223" s="7"/>
      <c r="G223" s="8">
        <v>1</v>
      </c>
      <c r="H223" s="7"/>
    </row>
    <row r="224" spans="1:8" ht="15.75" x14ac:dyDescent="0.25">
      <c r="A224" s="5" t="s">
        <v>447</v>
      </c>
      <c r="B224" s="6" t="s">
        <v>1280</v>
      </c>
      <c r="C224" s="7" t="s">
        <v>20</v>
      </c>
      <c r="D224" s="7" t="s">
        <v>1130</v>
      </c>
      <c r="E224" s="8">
        <v>1</v>
      </c>
      <c r="F224" s="7"/>
      <c r="G224" s="8">
        <v>1</v>
      </c>
      <c r="H224" s="7"/>
    </row>
    <row r="225" spans="1:8" ht="15.75" x14ac:dyDescent="0.25">
      <c r="A225" s="5" t="s">
        <v>448</v>
      </c>
      <c r="B225" s="6" t="s">
        <v>1281</v>
      </c>
      <c r="C225" s="7" t="s">
        <v>20</v>
      </c>
      <c r="D225" s="7" t="s">
        <v>1130</v>
      </c>
      <c r="E225" s="8">
        <v>1</v>
      </c>
      <c r="F225" s="7"/>
      <c r="G225" s="8">
        <v>1</v>
      </c>
      <c r="H225" s="7"/>
    </row>
    <row r="226" spans="1:8" ht="15.75" x14ac:dyDescent="0.25">
      <c r="A226" s="5" t="s">
        <v>449</v>
      </c>
      <c r="B226" s="6" t="s">
        <v>1282</v>
      </c>
      <c r="C226" s="7" t="s">
        <v>20</v>
      </c>
      <c r="D226" s="7" t="s">
        <v>1130</v>
      </c>
      <c r="E226" s="8">
        <v>1</v>
      </c>
      <c r="F226" s="7"/>
      <c r="G226" s="8">
        <v>1</v>
      </c>
      <c r="H226" s="7"/>
    </row>
    <row r="227" spans="1:8" ht="31.5" x14ac:dyDescent="0.25">
      <c r="A227" s="5" t="s">
        <v>450</v>
      </c>
      <c r="B227" s="6" t="s">
        <v>1283</v>
      </c>
      <c r="C227" s="7" t="s">
        <v>20</v>
      </c>
      <c r="D227" s="7" t="s">
        <v>1130</v>
      </c>
      <c r="E227" s="8">
        <v>1</v>
      </c>
      <c r="F227" s="7"/>
      <c r="G227" s="8">
        <v>1</v>
      </c>
      <c r="H227" s="7"/>
    </row>
    <row r="228" spans="1:8" ht="15.75" x14ac:dyDescent="0.25">
      <c r="A228" s="5" t="s">
        <v>451</v>
      </c>
      <c r="B228" s="7" t="s">
        <v>1284</v>
      </c>
      <c r="C228" s="7" t="s">
        <v>20</v>
      </c>
      <c r="D228" s="7" t="s">
        <v>1130</v>
      </c>
      <c r="E228" s="7"/>
      <c r="F228" s="8">
        <v>1</v>
      </c>
      <c r="G228" s="8">
        <v>1</v>
      </c>
      <c r="H228" s="7"/>
    </row>
    <row r="229" spans="1:8" ht="15.75" x14ac:dyDescent="0.25">
      <c r="A229" s="5" t="s">
        <v>452</v>
      </c>
      <c r="B229" s="7" t="s">
        <v>1285</v>
      </c>
      <c r="C229" s="7" t="s">
        <v>20</v>
      </c>
      <c r="D229" s="7" t="s">
        <v>1130</v>
      </c>
      <c r="E229" s="8">
        <v>1</v>
      </c>
      <c r="F229" s="7"/>
      <c r="G229" s="8">
        <v>1</v>
      </c>
      <c r="H229" s="7"/>
    </row>
    <row r="230" spans="1:8" ht="47.25" x14ac:dyDescent="0.25">
      <c r="A230" s="5" t="s">
        <v>453</v>
      </c>
      <c r="B230" s="7" t="s">
        <v>1286</v>
      </c>
      <c r="C230" s="7" t="s">
        <v>20</v>
      </c>
      <c r="D230" s="7" t="s">
        <v>1130</v>
      </c>
      <c r="E230" s="8">
        <v>1</v>
      </c>
      <c r="F230" s="7"/>
      <c r="G230" s="8">
        <v>1</v>
      </c>
      <c r="H230" s="7"/>
    </row>
    <row r="231" spans="1:8" ht="47.25" x14ac:dyDescent="0.25">
      <c r="A231" s="5" t="s">
        <v>454</v>
      </c>
      <c r="B231" s="7" t="s">
        <v>1287</v>
      </c>
      <c r="C231" s="7" t="s">
        <v>20</v>
      </c>
      <c r="D231" s="7" t="s">
        <v>1130</v>
      </c>
      <c r="E231" s="8">
        <v>1</v>
      </c>
      <c r="F231" s="7"/>
      <c r="G231" s="8">
        <v>1</v>
      </c>
      <c r="H231" s="7"/>
    </row>
    <row r="232" spans="1:8" ht="47.25" x14ac:dyDescent="0.25">
      <c r="A232" s="5" t="s">
        <v>455</v>
      </c>
      <c r="B232" s="7" t="s">
        <v>1288</v>
      </c>
      <c r="C232" s="7" t="s">
        <v>20</v>
      </c>
      <c r="D232" s="7" t="s">
        <v>1130</v>
      </c>
      <c r="E232" s="7"/>
      <c r="F232" s="8">
        <v>1</v>
      </c>
      <c r="G232" s="8">
        <v>1</v>
      </c>
      <c r="H232" s="7"/>
    </row>
    <row r="233" spans="1:8" ht="47.25" x14ac:dyDescent="0.25">
      <c r="A233" s="5" t="s">
        <v>456</v>
      </c>
      <c r="B233" s="7" t="s">
        <v>1289</v>
      </c>
      <c r="C233" s="7" t="s">
        <v>20</v>
      </c>
      <c r="D233" s="7" t="s">
        <v>1130</v>
      </c>
      <c r="E233" s="8">
        <v>1</v>
      </c>
      <c r="F233" s="7"/>
      <c r="G233" s="8">
        <v>1</v>
      </c>
      <c r="H233" s="7"/>
    </row>
    <row r="234" spans="1:8" ht="47.25" x14ac:dyDescent="0.25">
      <c r="A234" s="5" t="s">
        <v>457</v>
      </c>
      <c r="B234" s="7" t="s">
        <v>1290</v>
      </c>
      <c r="C234" s="7" t="s">
        <v>20</v>
      </c>
      <c r="D234" s="7" t="s">
        <v>1130</v>
      </c>
      <c r="E234" s="8">
        <v>1</v>
      </c>
      <c r="F234" s="7"/>
      <c r="G234" s="8">
        <v>1</v>
      </c>
      <c r="H234" s="7"/>
    </row>
    <row r="235" spans="1:8" ht="47.25" x14ac:dyDescent="0.25">
      <c r="A235" s="5" t="s">
        <v>458</v>
      </c>
      <c r="B235" s="7" t="s">
        <v>1291</v>
      </c>
      <c r="C235" s="7" t="s">
        <v>20</v>
      </c>
      <c r="D235" s="7" t="s">
        <v>1130</v>
      </c>
      <c r="E235" s="7"/>
      <c r="F235" s="8">
        <v>1</v>
      </c>
      <c r="G235" s="8">
        <v>1</v>
      </c>
      <c r="H235" s="7"/>
    </row>
    <row r="236" spans="1:8" ht="47.25" x14ac:dyDescent="0.25">
      <c r="A236" s="5" t="s">
        <v>459</v>
      </c>
      <c r="B236" s="7" t="s">
        <v>1292</v>
      </c>
      <c r="C236" s="7" t="s">
        <v>20</v>
      </c>
      <c r="D236" s="7" t="s">
        <v>1130</v>
      </c>
      <c r="E236" s="7"/>
      <c r="F236" s="8">
        <v>1</v>
      </c>
      <c r="G236" s="8">
        <v>1</v>
      </c>
      <c r="H236" s="7"/>
    </row>
    <row r="237" spans="1:8" ht="15.75" x14ac:dyDescent="0.25">
      <c r="A237" s="5" t="s">
        <v>460</v>
      </c>
      <c r="B237" s="7" t="s">
        <v>1293</v>
      </c>
      <c r="C237" s="7" t="s">
        <v>8</v>
      </c>
      <c r="D237" s="7" t="s">
        <v>1130</v>
      </c>
      <c r="E237" s="7"/>
      <c r="F237" s="8">
        <v>1</v>
      </c>
      <c r="G237" s="8">
        <v>1</v>
      </c>
      <c r="H237" s="7"/>
    </row>
    <row r="238" spans="1:8" ht="15.75" x14ac:dyDescent="0.25">
      <c r="A238" s="5" t="s">
        <v>461</v>
      </c>
      <c r="B238" s="6" t="s">
        <v>1294</v>
      </c>
      <c r="C238" s="7" t="s">
        <v>8</v>
      </c>
      <c r="D238" s="7" t="s">
        <v>1130</v>
      </c>
      <c r="E238" s="8">
        <v>1</v>
      </c>
      <c r="F238" s="7"/>
      <c r="G238" s="8">
        <v>1</v>
      </c>
      <c r="H238" s="7"/>
    </row>
    <row r="239" spans="1:8" ht="15.75" x14ac:dyDescent="0.25">
      <c r="A239" s="5" t="s">
        <v>462</v>
      </c>
      <c r="B239" s="7" t="s">
        <v>1295</v>
      </c>
      <c r="C239" s="7" t="s">
        <v>8</v>
      </c>
      <c r="D239" s="7" t="s">
        <v>1130</v>
      </c>
      <c r="E239" s="8">
        <v>1</v>
      </c>
      <c r="F239" s="7"/>
      <c r="G239" s="7"/>
      <c r="H239" s="8">
        <v>1</v>
      </c>
    </row>
    <row r="240" spans="1:8" ht="31.5" x14ac:dyDescent="0.25">
      <c r="A240" s="5" t="s">
        <v>463</v>
      </c>
      <c r="B240" s="7" t="s">
        <v>2724</v>
      </c>
      <c r="C240" s="7" t="s">
        <v>8</v>
      </c>
      <c r="D240" s="7" t="s">
        <v>1130</v>
      </c>
      <c r="E240" s="7"/>
      <c r="F240" s="8">
        <v>1</v>
      </c>
      <c r="G240" s="7"/>
      <c r="H240" s="8">
        <v>1</v>
      </c>
    </row>
    <row r="241" spans="1:8" ht="15.75" x14ac:dyDescent="0.25">
      <c r="A241" s="5" t="s">
        <v>464</v>
      </c>
      <c r="B241" s="7" t="s">
        <v>1296</v>
      </c>
      <c r="C241" s="7" t="s">
        <v>8</v>
      </c>
      <c r="D241" s="7" t="s">
        <v>1130</v>
      </c>
      <c r="E241" s="8">
        <v>1</v>
      </c>
      <c r="F241" s="7"/>
      <c r="G241" s="8">
        <v>1</v>
      </c>
      <c r="H241" s="7"/>
    </row>
    <row r="242" spans="1:8" ht="47.25" x14ac:dyDescent="0.25">
      <c r="A242" s="5" t="s">
        <v>465</v>
      </c>
      <c r="B242" s="7" t="s">
        <v>1297</v>
      </c>
      <c r="C242" s="7" t="s">
        <v>8</v>
      </c>
      <c r="D242" s="7" t="s">
        <v>1130</v>
      </c>
      <c r="E242" s="8">
        <v>1</v>
      </c>
      <c r="F242" s="7"/>
      <c r="G242" s="7"/>
      <c r="H242" s="8">
        <v>1</v>
      </c>
    </row>
    <row r="243" spans="1:8" ht="31.5" x14ac:dyDescent="0.25">
      <c r="A243" s="5" t="s">
        <v>466</v>
      </c>
      <c r="B243" s="7" t="s">
        <v>1298</v>
      </c>
      <c r="C243" s="7" t="s">
        <v>8</v>
      </c>
      <c r="D243" s="7" t="s">
        <v>1130</v>
      </c>
      <c r="E243" s="8">
        <v>1</v>
      </c>
      <c r="F243" s="7"/>
      <c r="G243" s="8">
        <v>1</v>
      </c>
      <c r="H243" s="7"/>
    </row>
    <row r="244" spans="1:8" ht="15.75" x14ac:dyDescent="0.25">
      <c r="A244" s="5" t="s">
        <v>467</v>
      </c>
      <c r="B244" s="7" t="s">
        <v>1299</v>
      </c>
      <c r="C244" s="7" t="s">
        <v>8</v>
      </c>
      <c r="D244" s="7" t="s">
        <v>1130</v>
      </c>
      <c r="E244" s="8">
        <v>1</v>
      </c>
      <c r="F244" s="7"/>
      <c r="G244" s="7"/>
      <c r="H244" s="8">
        <v>1</v>
      </c>
    </row>
    <row r="245" spans="1:8" ht="31.5" x14ac:dyDescent="0.25">
      <c r="A245" s="5" t="s">
        <v>468</v>
      </c>
      <c r="B245" s="7" t="s">
        <v>1300</v>
      </c>
      <c r="C245" s="7" t="s">
        <v>8</v>
      </c>
      <c r="D245" s="7" t="s">
        <v>1130</v>
      </c>
      <c r="E245" s="8">
        <v>1</v>
      </c>
      <c r="F245" s="7"/>
      <c r="G245" s="7"/>
      <c r="H245" s="8">
        <v>1</v>
      </c>
    </row>
    <row r="246" spans="1:8" ht="31.5" x14ac:dyDescent="0.25">
      <c r="A246" s="5" t="s">
        <v>469</v>
      </c>
      <c r="B246" s="7" t="s">
        <v>1301</v>
      </c>
      <c r="C246" s="7" t="s">
        <v>8</v>
      </c>
      <c r="D246" s="7" t="s">
        <v>1130</v>
      </c>
      <c r="E246" s="7"/>
      <c r="F246" s="8">
        <v>1</v>
      </c>
      <c r="G246" s="8"/>
      <c r="H246" s="8">
        <v>1</v>
      </c>
    </row>
    <row r="247" spans="1:8" ht="31.5" x14ac:dyDescent="0.25">
      <c r="A247" s="5" t="s">
        <v>470</v>
      </c>
      <c r="B247" s="7" t="s">
        <v>1302</v>
      </c>
      <c r="C247" s="7" t="s">
        <v>8</v>
      </c>
      <c r="D247" s="7" t="s">
        <v>1130</v>
      </c>
      <c r="E247" s="7"/>
      <c r="F247" s="8">
        <v>1</v>
      </c>
      <c r="G247" s="8"/>
      <c r="H247" s="8">
        <v>1</v>
      </c>
    </row>
    <row r="248" spans="1:8" ht="31.5" x14ac:dyDescent="0.25">
      <c r="A248" s="5" t="s">
        <v>471</v>
      </c>
      <c r="B248" s="7" t="s">
        <v>1303</v>
      </c>
      <c r="C248" s="7" t="s">
        <v>8</v>
      </c>
      <c r="D248" s="7" t="s">
        <v>1130</v>
      </c>
      <c r="E248" s="8">
        <v>1</v>
      </c>
      <c r="F248" s="7"/>
      <c r="G248" s="7"/>
      <c r="H248" s="8">
        <v>1</v>
      </c>
    </row>
    <row r="249" spans="1:8" ht="31.5" x14ac:dyDescent="0.25">
      <c r="A249" s="5" t="s">
        <v>472</v>
      </c>
      <c r="B249" s="7" t="s">
        <v>1304</v>
      </c>
      <c r="C249" s="7" t="s">
        <v>8</v>
      </c>
      <c r="D249" s="7" t="s">
        <v>1130</v>
      </c>
      <c r="E249" s="8">
        <v>1</v>
      </c>
      <c r="F249" s="7"/>
      <c r="G249" s="7"/>
      <c r="H249" s="8">
        <v>1</v>
      </c>
    </row>
    <row r="250" spans="1:8" ht="15.75" x14ac:dyDescent="0.25">
      <c r="A250" s="5" t="s">
        <v>473</v>
      </c>
      <c r="B250" s="7" t="s">
        <v>1305</v>
      </c>
      <c r="C250" s="7" t="s">
        <v>8</v>
      </c>
      <c r="D250" s="7" t="s">
        <v>1130</v>
      </c>
      <c r="E250" s="7"/>
      <c r="F250" s="8">
        <v>1</v>
      </c>
      <c r="G250" s="7"/>
      <c r="H250" s="8">
        <v>1</v>
      </c>
    </row>
    <row r="251" spans="1:8" ht="31.5" x14ac:dyDescent="0.25">
      <c r="A251" s="5" t="s">
        <v>474</v>
      </c>
      <c r="B251" s="7" t="s">
        <v>1306</v>
      </c>
      <c r="C251" s="7" t="s">
        <v>8</v>
      </c>
      <c r="D251" s="7" t="s">
        <v>1130</v>
      </c>
      <c r="E251" s="8">
        <v>1</v>
      </c>
      <c r="F251" s="7"/>
      <c r="G251" s="8"/>
      <c r="H251" s="8">
        <v>1</v>
      </c>
    </row>
    <row r="252" spans="1:8" ht="15.75" x14ac:dyDescent="0.25">
      <c r="A252" s="5" t="s">
        <v>475</v>
      </c>
      <c r="B252" s="7" t="s">
        <v>1307</v>
      </c>
      <c r="C252" s="7" t="s">
        <v>8</v>
      </c>
      <c r="D252" s="7" t="s">
        <v>1130</v>
      </c>
      <c r="E252" s="8">
        <v>1</v>
      </c>
      <c r="F252" s="8" t="s">
        <v>1081</v>
      </c>
      <c r="G252" s="8"/>
      <c r="H252" s="8">
        <v>1</v>
      </c>
    </row>
    <row r="253" spans="1:8" ht="31.5" x14ac:dyDescent="0.25">
      <c r="A253" s="5" t="s">
        <v>476</v>
      </c>
      <c r="B253" s="7" t="s">
        <v>1308</v>
      </c>
      <c r="C253" s="7" t="s">
        <v>8</v>
      </c>
      <c r="D253" s="7" t="s">
        <v>1130</v>
      </c>
      <c r="E253" s="8">
        <v>1</v>
      </c>
      <c r="F253" s="8" t="s">
        <v>1081</v>
      </c>
      <c r="G253" s="8"/>
      <c r="H253" s="8">
        <v>1</v>
      </c>
    </row>
    <row r="254" spans="1:8" ht="31.5" x14ac:dyDescent="0.25">
      <c r="A254" s="5" t="s">
        <v>477</v>
      </c>
      <c r="B254" s="7" t="s">
        <v>1309</v>
      </c>
      <c r="C254" s="7" t="s">
        <v>8</v>
      </c>
      <c r="D254" s="7" t="s">
        <v>1130</v>
      </c>
      <c r="E254" s="7"/>
      <c r="F254" s="8" t="s">
        <v>2725</v>
      </c>
      <c r="G254" s="8"/>
      <c r="H254" s="8">
        <v>1</v>
      </c>
    </row>
    <row r="255" spans="1:8" ht="31.5" x14ac:dyDescent="0.25">
      <c r="A255" s="5" t="s">
        <v>478</v>
      </c>
      <c r="B255" s="7" t="s">
        <v>1310</v>
      </c>
      <c r="C255" s="7" t="s">
        <v>8</v>
      </c>
      <c r="D255" s="7" t="s">
        <v>1130</v>
      </c>
      <c r="E255" s="8">
        <v>1</v>
      </c>
      <c r="F255" s="8" t="s">
        <v>1081</v>
      </c>
      <c r="G255" s="8"/>
      <c r="H255" s="8">
        <v>1</v>
      </c>
    </row>
    <row r="256" spans="1:8" ht="31.5" x14ac:dyDescent="0.25">
      <c r="A256" s="5" t="s">
        <v>479</v>
      </c>
      <c r="B256" s="7" t="s">
        <v>1311</v>
      </c>
      <c r="C256" s="7" t="s">
        <v>8</v>
      </c>
      <c r="D256" s="7" t="s">
        <v>1130</v>
      </c>
      <c r="E256" s="7"/>
      <c r="F256" s="8" t="s">
        <v>2713</v>
      </c>
      <c r="G256" s="8"/>
      <c r="H256" s="8">
        <v>1</v>
      </c>
    </row>
    <row r="257" spans="1:8" ht="31.5" x14ac:dyDescent="0.25">
      <c r="A257" s="5" t="s">
        <v>480</v>
      </c>
      <c r="B257" s="7" t="s">
        <v>1312</v>
      </c>
      <c r="C257" s="7" t="s">
        <v>8</v>
      </c>
      <c r="D257" s="7" t="s">
        <v>1130</v>
      </c>
      <c r="E257" s="8">
        <v>1</v>
      </c>
      <c r="F257" s="8" t="s">
        <v>1081</v>
      </c>
      <c r="G257" s="8"/>
      <c r="H257" s="8">
        <v>1</v>
      </c>
    </row>
    <row r="258" spans="1:8" ht="15.75" x14ac:dyDescent="0.25">
      <c r="A258" s="5" t="s">
        <v>481</v>
      </c>
      <c r="B258" s="7" t="s">
        <v>1313</v>
      </c>
      <c r="C258" s="7" t="s">
        <v>28</v>
      </c>
      <c r="D258" s="7" t="s">
        <v>1130</v>
      </c>
      <c r="E258" s="8">
        <v>1</v>
      </c>
      <c r="F258" s="7"/>
      <c r="G258" s="7"/>
      <c r="H258" s="8">
        <v>1</v>
      </c>
    </row>
    <row r="259" spans="1:8" ht="31.5" x14ac:dyDescent="0.25">
      <c r="A259" s="5" t="s">
        <v>483</v>
      </c>
      <c r="B259" s="6" t="s">
        <v>1314</v>
      </c>
      <c r="C259" s="7" t="s">
        <v>28</v>
      </c>
      <c r="D259" s="7" t="s">
        <v>1130</v>
      </c>
      <c r="E259" s="8">
        <v>1</v>
      </c>
      <c r="F259" s="7"/>
      <c r="G259" s="7"/>
      <c r="H259" s="8">
        <v>1</v>
      </c>
    </row>
    <row r="260" spans="1:8" ht="15.75" x14ac:dyDescent="0.25">
      <c r="A260" s="5" t="s">
        <v>484</v>
      </c>
      <c r="B260" s="6" t="s">
        <v>1315</v>
      </c>
      <c r="C260" s="7" t="s">
        <v>28</v>
      </c>
      <c r="D260" s="7" t="s">
        <v>1130</v>
      </c>
      <c r="E260" s="8">
        <v>1</v>
      </c>
      <c r="F260" s="7"/>
      <c r="G260" s="7"/>
      <c r="H260" s="8">
        <v>1</v>
      </c>
    </row>
    <row r="261" spans="1:8" ht="15.75" x14ac:dyDescent="0.25">
      <c r="A261" s="5" t="s">
        <v>485</v>
      </c>
      <c r="B261" s="6" t="s">
        <v>1316</v>
      </c>
      <c r="C261" s="7" t="s">
        <v>28</v>
      </c>
      <c r="D261" s="7" t="s">
        <v>1130</v>
      </c>
      <c r="E261" s="8">
        <v>1</v>
      </c>
      <c r="F261" s="7"/>
      <c r="G261" s="7"/>
      <c r="H261" s="8">
        <v>1</v>
      </c>
    </row>
    <row r="262" spans="1:8" ht="31.5" x14ac:dyDescent="0.25">
      <c r="A262" s="5" t="s">
        <v>486</v>
      </c>
      <c r="B262" s="6" t="s">
        <v>1317</v>
      </c>
      <c r="C262" s="7" t="s">
        <v>28</v>
      </c>
      <c r="D262" s="7" t="s">
        <v>1130</v>
      </c>
      <c r="E262" s="7"/>
      <c r="F262" s="8">
        <v>1</v>
      </c>
      <c r="G262" s="7"/>
      <c r="H262" s="8">
        <v>1</v>
      </c>
    </row>
    <row r="263" spans="1:8" ht="31.5" x14ac:dyDescent="0.25">
      <c r="A263" s="5" t="s">
        <v>487</v>
      </c>
      <c r="B263" s="7" t="s">
        <v>1318</v>
      </c>
      <c r="C263" s="2" t="s">
        <v>28</v>
      </c>
      <c r="D263" s="7" t="s">
        <v>1130</v>
      </c>
      <c r="E263" s="8">
        <v>1</v>
      </c>
      <c r="F263" s="7"/>
      <c r="G263" s="8">
        <v>1</v>
      </c>
      <c r="H263" s="7"/>
    </row>
    <row r="264" spans="1:8" ht="31.5" x14ac:dyDescent="0.25">
      <c r="A264" s="5" t="s">
        <v>488</v>
      </c>
      <c r="B264" s="7" t="s">
        <v>1319</v>
      </c>
      <c r="C264" s="7" t="s">
        <v>28</v>
      </c>
      <c r="D264" s="7" t="s">
        <v>1130</v>
      </c>
      <c r="E264" s="8">
        <v>1</v>
      </c>
      <c r="F264" s="7"/>
      <c r="G264" s="8">
        <v>1</v>
      </c>
      <c r="H264" s="7"/>
    </row>
    <row r="265" spans="1:8" ht="31.5" x14ac:dyDescent="0.25">
      <c r="A265" s="5" t="s">
        <v>489</v>
      </c>
      <c r="B265" s="7" t="s">
        <v>1320</v>
      </c>
      <c r="C265" s="7" t="s">
        <v>28</v>
      </c>
      <c r="D265" s="7" t="s">
        <v>1130</v>
      </c>
      <c r="E265" s="8">
        <v>1</v>
      </c>
      <c r="F265" s="7"/>
      <c r="G265" s="8">
        <v>1</v>
      </c>
      <c r="H265" s="7"/>
    </row>
    <row r="266" spans="1:8" ht="15.75" x14ac:dyDescent="0.25">
      <c r="A266" s="5" t="s">
        <v>490</v>
      </c>
      <c r="B266" s="7" t="s">
        <v>1321</v>
      </c>
      <c r="C266" s="7" t="s">
        <v>28</v>
      </c>
      <c r="D266" s="7" t="s">
        <v>1130</v>
      </c>
      <c r="E266" s="7"/>
      <c r="F266" s="8" t="s">
        <v>2713</v>
      </c>
      <c r="G266" s="7"/>
      <c r="H266" s="8">
        <v>1</v>
      </c>
    </row>
    <row r="267" spans="1:8" ht="31.5" x14ac:dyDescent="0.25">
      <c r="A267" s="5" t="s">
        <v>491</v>
      </c>
      <c r="B267" s="7" t="s">
        <v>1322</v>
      </c>
      <c r="C267" s="7" t="s">
        <v>8</v>
      </c>
      <c r="D267" s="7" t="s">
        <v>1323</v>
      </c>
      <c r="E267" s="8">
        <v>1</v>
      </c>
      <c r="F267" s="7"/>
      <c r="G267" s="8">
        <v>1</v>
      </c>
      <c r="H267" s="7"/>
    </row>
    <row r="268" spans="1:8" ht="31.5" x14ac:dyDescent="0.25">
      <c r="A268" s="5" t="s">
        <v>492</v>
      </c>
      <c r="B268" s="7" t="s">
        <v>1324</v>
      </c>
      <c r="C268" s="7" t="s">
        <v>8</v>
      </c>
      <c r="D268" s="7" t="s">
        <v>1323</v>
      </c>
      <c r="E268" s="8">
        <v>1</v>
      </c>
      <c r="F268" s="7"/>
      <c r="G268" s="8">
        <v>1</v>
      </c>
      <c r="H268" s="7"/>
    </row>
    <row r="269" spans="1:8" ht="15.75" x14ac:dyDescent="0.25">
      <c r="A269" s="5" t="s">
        <v>493</v>
      </c>
      <c r="B269" s="7" t="s">
        <v>2726</v>
      </c>
      <c r="C269" s="7" t="s">
        <v>8</v>
      </c>
      <c r="D269" s="7" t="s">
        <v>1323</v>
      </c>
      <c r="E269" s="8">
        <v>1</v>
      </c>
      <c r="F269" s="8" t="s">
        <v>1081</v>
      </c>
      <c r="G269" s="8" t="s">
        <v>1081</v>
      </c>
      <c r="H269" s="8">
        <v>1</v>
      </c>
    </row>
    <row r="270" spans="1:8" ht="15.75" x14ac:dyDescent="0.25">
      <c r="A270" s="5" t="s">
        <v>494</v>
      </c>
      <c r="B270" s="7" t="s">
        <v>1325</v>
      </c>
      <c r="C270" s="7" t="s">
        <v>8</v>
      </c>
      <c r="D270" s="7" t="s">
        <v>1323</v>
      </c>
      <c r="E270" s="8">
        <v>1</v>
      </c>
      <c r="F270" s="8" t="s">
        <v>1081</v>
      </c>
      <c r="G270" s="8">
        <v>1</v>
      </c>
      <c r="H270" s="7"/>
    </row>
    <row r="271" spans="1:8" ht="15.75" x14ac:dyDescent="0.25">
      <c r="A271" s="5" t="s">
        <v>496</v>
      </c>
      <c r="B271" s="7" t="s">
        <v>1326</v>
      </c>
      <c r="C271" s="7" t="s">
        <v>8</v>
      </c>
      <c r="D271" s="7" t="s">
        <v>1323</v>
      </c>
      <c r="E271" s="8">
        <v>1</v>
      </c>
      <c r="F271" s="8" t="s">
        <v>1081</v>
      </c>
      <c r="G271" s="8">
        <v>1</v>
      </c>
      <c r="H271" s="7"/>
    </row>
    <row r="272" spans="1:8" ht="31.5" x14ac:dyDescent="0.25">
      <c r="A272" s="5" t="s">
        <v>497</v>
      </c>
      <c r="B272" s="7" t="s">
        <v>1327</v>
      </c>
      <c r="C272" s="7" t="s">
        <v>8</v>
      </c>
      <c r="D272" s="7" t="s">
        <v>1323</v>
      </c>
      <c r="E272" s="8" t="s">
        <v>1081</v>
      </c>
      <c r="F272" s="8">
        <v>1</v>
      </c>
      <c r="G272" s="8">
        <v>1</v>
      </c>
      <c r="H272" s="7"/>
    </row>
    <row r="273" spans="1:8" ht="31.5" x14ac:dyDescent="0.25">
      <c r="A273" s="5" t="s">
        <v>498</v>
      </c>
      <c r="B273" s="7" t="s">
        <v>1328</v>
      </c>
      <c r="C273" s="7" t="s">
        <v>8</v>
      </c>
      <c r="D273" s="7" t="s">
        <v>1323</v>
      </c>
      <c r="E273" s="8">
        <v>1</v>
      </c>
      <c r="F273" s="8" t="s">
        <v>1081</v>
      </c>
      <c r="G273" s="8">
        <v>1</v>
      </c>
      <c r="H273" s="8" t="s">
        <v>1081</v>
      </c>
    </row>
    <row r="274" spans="1:8" ht="31.5" x14ac:dyDescent="0.25">
      <c r="A274" s="5" t="s">
        <v>499</v>
      </c>
      <c r="B274" s="7" t="s">
        <v>1329</v>
      </c>
      <c r="C274" s="7" t="s">
        <v>8</v>
      </c>
      <c r="D274" s="7" t="s">
        <v>1323</v>
      </c>
      <c r="E274" s="8" t="s">
        <v>1081</v>
      </c>
      <c r="F274" s="8">
        <v>1</v>
      </c>
      <c r="G274" s="8">
        <v>1</v>
      </c>
      <c r="H274" s="8" t="s">
        <v>1081</v>
      </c>
    </row>
    <row r="275" spans="1:8" ht="15.75" x14ac:dyDescent="0.25">
      <c r="A275" s="5" t="s">
        <v>500</v>
      </c>
      <c r="B275" s="7" t="s">
        <v>1330</v>
      </c>
      <c r="C275" s="7" t="s">
        <v>8</v>
      </c>
      <c r="D275" s="7" t="s">
        <v>1323</v>
      </c>
      <c r="E275" s="8">
        <v>1</v>
      </c>
      <c r="F275" s="8" t="s">
        <v>1081</v>
      </c>
      <c r="G275" s="8">
        <v>1</v>
      </c>
      <c r="H275" s="8" t="s">
        <v>1081</v>
      </c>
    </row>
    <row r="276" spans="1:8" ht="15.75" x14ac:dyDescent="0.25">
      <c r="A276" s="5" t="s">
        <v>501</v>
      </c>
      <c r="B276" s="7" t="s">
        <v>1331</v>
      </c>
      <c r="C276" s="7" t="s">
        <v>8</v>
      </c>
      <c r="D276" s="7" t="s">
        <v>1323</v>
      </c>
      <c r="E276" s="8">
        <v>1</v>
      </c>
      <c r="F276" s="8" t="s">
        <v>1081</v>
      </c>
      <c r="G276" s="8">
        <v>1</v>
      </c>
      <c r="H276" s="7"/>
    </row>
    <row r="277" spans="1:8" ht="15.75" x14ac:dyDescent="0.25">
      <c r="A277" s="5" t="s">
        <v>502</v>
      </c>
      <c r="B277" s="7" t="s">
        <v>1332</v>
      </c>
      <c r="C277" s="7" t="s">
        <v>8</v>
      </c>
      <c r="D277" s="7" t="s">
        <v>1323</v>
      </c>
      <c r="E277" s="8" t="s">
        <v>1081</v>
      </c>
      <c r="F277" s="8">
        <v>1</v>
      </c>
      <c r="G277" s="8">
        <v>1</v>
      </c>
      <c r="H277" s="8" t="s">
        <v>1081</v>
      </c>
    </row>
    <row r="278" spans="1:8" ht="15.75" x14ac:dyDescent="0.25">
      <c r="A278" s="5" t="s">
        <v>503</v>
      </c>
      <c r="B278" s="7" t="s">
        <v>1333</v>
      </c>
      <c r="C278" s="7" t="s">
        <v>20</v>
      </c>
      <c r="D278" s="7" t="s">
        <v>1323</v>
      </c>
      <c r="E278" s="8">
        <v>1</v>
      </c>
      <c r="F278" s="8" t="s">
        <v>1081</v>
      </c>
      <c r="G278" s="8" t="s">
        <v>1081</v>
      </c>
      <c r="H278" s="8">
        <v>1</v>
      </c>
    </row>
    <row r="279" spans="1:8" ht="15.75" x14ac:dyDescent="0.25">
      <c r="A279" s="5" t="s">
        <v>504</v>
      </c>
      <c r="B279" s="7" t="s">
        <v>1334</v>
      </c>
      <c r="C279" s="7" t="s">
        <v>8</v>
      </c>
      <c r="D279" s="7" t="s">
        <v>1323</v>
      </c>
      <c r="E279" s="8">
        <v>1</v>
      </c>
      <c r="F279" s="8" t="s">
        <v>1081</v>
      </c>
      <c r="G279" s="8" t="s">
        <v>1081</v>
      </c>
      <c r="H279" s="8">
        <v>1</v>
      </c>
    </row>
    <row r="280" spans="1:8" ht="15.75" x14ac:dyDescent="0.25">
      <c r="A280" s="5" t="s">
        <v>505</v>
      </c>
      <c r="B280" s="7" t="s">
        <v>1335</v>
      </c>
      <c r="C280" s="7" t="s">
        <v>8</v>
      </c>
      <c r="D280" s="7" t="s">
        <v>1323</v>
      </c>
      <c r="E280" s="8">
        <v>1</v>
      </c>
      <c r="F280" s="8" t="s">
        <v>1081</v>
      </c>
      <c r="G280" s="8" t="s">
        <v>1081</v>
      </c>
      <c r="H280" s="8">
        <v>1</v>
      </c>
    </row>
    <row r="281" spans="1:8" ht="15.75" x14ac:dyDescent="0.25">
      <c r="A281" s="5" t="s">
        <v>506</v>
      </c>
      <c r="B281" s="7" t="s">
        <v>1336</v>
      </c>
      <c r="C281" s="7" t="s">
        <v>8</v>
      </c>
      <c r="D281" s="7" t="s">
        <v>1323</v>
      </c>
      <c r="E281" s="8">
        <v>1</v>
      </c>
      <c r="F281" s="8" t="s">
        <v>1081</v>
      </c>
      <c r="G281" s="8" t="s">
        <v>1081</v>
      </c>
      <c r="H281" s="8">
        <v>1</v>
      </c>
    </row>
    <row r="282" spans="1:8" ht="15.75" x14ac:dyDescent="0.25">
      <c r="A282" s="5" t="s">
        <v>507</v>
      </c>
      <c r="B282" s="7" t="s">
        <v>1337</v>
      </c>
      <c r="C282" s="7" t="s">
        <v>28</v>
      </c>
      <c r="D282" s="7" t="s">
        <v>1323</v>
      </c>
      <c r="E282" s="8">
        <v>1</v>
      </c>
      <c r="F282" s="8" t="s">
        <v>1081</v>
      </c>
      <c r="G282" s="8" t="s">
        <v>1081</v>
      </c>
      <c r="H282" s="8">
        <v>1</v>
      </c>
    </row>
    <row r="283" spans="1:8" ht="15.75" x14ac:dyDescent="0.25">
      <c r="A283" s="5" t="s">
        <v>508</v>
      </c>
      <c r="B283" s="7" t="s">
        <v>1338</v>
      </c>
      <c r="C283" s="7" t="s">
        <v>28</v>
      </c>
      <c r="D283" s="7" t="s">
        <v>1323</v>
      </c>
      <c r="E283" s="8">
        <v>1</v>
      </c>
      <c r="F283" s="8" t="s">
        <v>1081</v>
      </c>
      <c r="G283" s="8" t="s">
        <v>1081</v>
      </c>
      <c r="H283" s="8">
        <v>1</v>
      </c>
    </row>
    <row r="284" spans="1:8" ht="15.75" x14ac:dyDescent="0.25">
      <c r="A284" s="5" t="s">
        <v>509</v>
      </c>
      <c r="B284" s="7" t="s">
        <v>1339</v>
      </c>
      <c r="C284" s="7" t="s">
        <v>8</v>
      </c>
      <c r="D284" s="7" t="s">
        <v>1323</v>
      </c>
      <c r="E284" s="8">
        <v>1</v>
      </c>
      <c r="F284" s="8" t="s">
        <v>1081</v>
      </c>
      <c r="G284" s="8">
        <v>1</v>
      </c>
      <c r="H284" s="7"/>
    </row>
    <row r="285" spans="1:8" ht="31.5" x14ac:dyDescent="0.25">
      <c r="A285" s="5" t="s">
        <v>510</v>
      </c>
      <c r="B285" s="7" t="s">
        <v>1340</v>
      </c>
      <c r="C285" s="7" t="s">
        <v>8</v>
      </c>
      <c r="D285" s="7" t="s">
        <v>1323</v>
      </c>
      <c r="E285" s="8" t="s">
        <v>1081</v>
      </c>
      <c r="F285" s="8">
        <v>1</v>
      </c>
      <c r="G285" s="8" t="s">
        <v>1081</v>
      </c>
      <c r="H285" s="8">
        <v>1</v>
      </c>
    </row>
    <row r="286" spans="1:8" ht="15.75" x14ac:dyDescent="0.25">
      <c r="A286" s="5" t="s">
        <v>511</v>
      </c>
      <c r="B286" s="7" t="s">
        <v>1341</v>
      </c>
      <c r="C286" s="7" t="s">
        <v>8</v>
      </c>
      <c r="D286" s="7" t="s">
        <v>1323</v>
      </c>
      <c r="E286" s="8">
        <v>1</v>
      </c>
      <c r="F286" s="8" t="s">
        <v>1081</v>
      </c>
      <c r="G286" s="7"/>
      <c r="H286" s="8">
        <v>1</v>
      </c>
    </row>
    <row r="287" spans="1:8" ht="15.75" x14ac:dyDescent="0.25">
      <c r="A287" s="5" t="s">
        <v>512</v>
      </c>
      <c r="B287" s="7" t="s">
        <v>1342</v>
      </c>
      <c r="C287" s="7" t="s">
        <v>8</v>
      </c>
      <c r="D287" s="7" t="s">
        <v>1323</v>
      </c>
      <c r="E287" s="8">
        <v>1</v>
      </c>
      <c r="F287" s="8" t="s">
        <v>1081</v>
      </c>
      <c r="G287" s="8" t="s">
        <v>2725</v>
      </c>
      <c r="H287" s="7"/>
    </row>
    <row r="288" spans="1:8" ht="31.5" x14ac:dyDescent="0.25">
      <c r="A288" s="5" t="s">
        <v>513</v>
      </c>
      <c r="B288" s="7" t="s">
        <v>1343</v>
      </c>
      <c r="C288" s="7" t="s">
        <v>8</v>
      </c>
      <c r="D288" s="7" t="s">
        <v>1323</v>
      </c>
      <c r="E288" s="8">
        <v>1</v>
      </c>
      <c r="F288" s="8" t="s">
        <v>1081</v>
      </c>
      <c r="G288" s="8">
        <v>1</v>
      </c>
      <c r="H288" s="7"/>
    </row>
    <row r="289" spans="1:8" ht="15.75" x14ac:dyDescent="0.25">
      <c r="A289" s="5" t="s">
        <v>514</v>
      </c>
      <c r="B289" s="7" t="s">
        <v>1344</v>
      </c>
      <c r="C289" s="7" t="s">
        <v>8</v>
      </c>
      <c r="D289" s="7" t="s">
        <v>1323</v>
      </c>
      <c r="E289" s="8">
        <v>1</v>
      </c>
      <c r="F289" s="8" t="s">
        <v>1081</v>
      </c>
      <c r="G289" s="8">
        <v>1</v>
      </c>
      <c r="H289" s="8" t="s">
        <v>1081</v>
      </c>
    </row>
    <row r="290" spans="1:8" ht="15.75" x14ac:dyDescent="0.25">
      <c r="A290" s="5" t="s">
        <v>515</v>
      </c>
      <c r="B290" s="7" t="s">
        <v>1345</v>
      </c>
      <c r="C290" s="7" t="s">
        <v>8</v>
      </c>
      <c r="D290" s="7" t="s">
        <v>1323</v>
      </c>
      <c r="E290" s="8">
        <v>1</v>
      </c>
      <c r="F290" s="8" t="s">
        <v>1081</v>
      </c>
      <c r="G290" s="8">
        <v>1</v>
      </c>
      <c r="H290" s="8" t="s">
        <v>1081</v>
      </c>
    </row>
    <row r="291" spans="1:8" ht="15.75" x14ac:dyDescent="0.25">
      <c r="A291" s="5" t="s">
        <v>516</v>
      </c>
      <c r="B291" s="7" t="s">
        <v>1346</v>
      </c>
      <c r="C291" s="7" t="s">
        <v>8</v>
      </c>
      <c r="D291" s="7" t="s">
        <v>1323</v>
      </c>
      <c r="E291" s="8">
        <v>1</v>
      </c>
      <c r="F291" s="8" t="s">
        <v>1081</v>
      </c>
      <c r="G291" s="8">
        <v>1</v>
      </c>
      <c r="H291" s="8" t="s">
        <v>1081</v>
      </c>
    </row>
    <row r="292" spans="1:8" ht="15.75" x14ac:dyDescent="0.25">
      <c r="A292" s="5" t="s">
        <v>517</v>
      </c>
      <c r="B292" s="7" t="s">
        <v>1347</v>
      </c>
      <c r="C292" s="7" t="s">
        <v>8</v>
      </c>
      <c r="D292" s="7" t="s">
        <v>1323</v>
      </c>
      <c r="E292" s="8" t="s">
        <v>1081</v>
      </c>
      <c r="F292" s="8">
        <v>1</v>
      </c>
      <c r="G292" s="8" t="s">
        <v>1081</v>
      </c>
      <c r="H292" s="8">
        <v>1</v>
      </c>
    </row>
    <row r="293" spans="1:8" ht="15.75" x14ac:dyDescent="0.25">
      <c r="A293" s="5" t="s">
        <v>518</v>
      </c>
      <c r="B293" s="7" t="s">
        <v>1348</v>
      </c>
      <c r="C293" s="7" t="s">
        <v>8</v>
      </c>
      <c r="D293" s="7" t="s">
        <v>1323</v>
      </c>
      <c r="E293" s="8">
        <v>1</v>
      </c>
      <c r="F293" s="8" t="s">
        <v>1081</v>
      </c>
      <c r="G293" s="8">
        <v>1</v>
      </c>
      <c r="H293" s="7"/>
    </row>
    <row r="294" spans="1:8" ht="15.75" x14ac:dyDescent="0.25">
      <c r="A294" s="5" t="s">
        <v>519</v>
      </c>
      <c r="B294" s="7" t="s">
        <v>1349</v>
      </c>
      <c r="C294" s="7" t="s">
        <v>8</v>
      </c>
      <c r="D294" s="7" t="s">
        <v>1323</v>
      </c>
      <c r="E294" s="8">
        <v>1</v>
      </c>
      <c r="F294" s="8" t="s">
        <v>1081</v>
      </c>
      <c r="G294" s="8" t="s">
        <v>1081</v>
      </c>
      <c r="H294" s="8">
        <v>1</v>
      </c>
    </row>
    <row r="295" spans="1:8" ht="15.75" x14ac:dyDescent="0.25">
      <c r="A295" s="5" t="s">
        <v>520</v>
      </c>
      <c r="B295" s="7" t="s">
        <v>1350</v>
      </c>
      <c r="C295" s="7" t="s">
        <v>8</v>
      </c>
      <c r="D295" s="7" t="s">
        <v>1323</v>
      </c>
      <c r="E295" s="8" t="s">
        <v>1081</v>
      </c>
      <c r="F295" s="8">
        <v>1</v>
      </c>
      <c r="G295" s="8" t="s">
        <v>1081</v>
      </c>
      <c r="H295" s="8">
        <v>1</v>
      </c>
    </row>
    <row r="296" spans="1:8" ht="15.75" x14ac:dyDescent="0.25">
      <c r="A296" s="5" t="s">
        <v>521</v>
      </c>
      <c r="B296" s="7" t="s">
        <v>1351</v>
      </c>
      <c r="C296" s="7" t="s">
        <v>8</v>
      </c>
      <c r="D296" s="7" t="s">
        <v>1323</v>
      </c>
      <c r="E296" s="8">
        <v>1</v>
      </c>
      <c r="F296" s="8" t="s">
        <v>1081</v>
      </c>
      <c r="G296" s="8" t="s">
        <v>1081</v>
      </c>
      <c r="H296" s="8">
        <v>1</v>
      </c>
    </row>
    <row r="297" spans="1:8" ht="15.75" x14ac:dyDescent="0.25">
      <c r="A297" s="5" t="s">
        <v>522</v>
      </c>
      <c r="B297" s="7" t="s">
        <v>1352</v>
      </c>
      <c r="C297" s="7" t="s">
        <v>8</v>
      </c>
      <c r="D297" s="7" t="s">
        <v>1323</v>
      </c>
      <c r="E297" s="8" t="s">
        <v>1081</v>
      </c>
      <c r="F297" s="8">
        <v>1</v>
      </c>
      <c r="G297" s="8" t="s">
        <v>1081</v>
      </c>
      <c r="H297" s="8">
        <v>1</v>
      </c>
    </row>
    <row r="298" spans="1:8" ht="15.75" x14ac:dyDescent="0.25">
      <c r="A298" s="5" t="s">
        <v>523</v>
      </c>
      <c r="B298" s="7" t="s">
        <v>1353</v>
      </c>
      <c r="C298" s="7" t="s">
        <v>8</v>
      </c>
      <c r="D298" s="7" t="s">
        <v>1323</v>
      </c>
      <c r="E298" s="8">
        <v>1</v>
      </c>
      <c r="F298" s="8" t="s">
        <v>1081</v>
      </c>
      <c r="G298" s="8">
        <v>1</v>
      </c>
      <c r="H298" s="8" t="s">
        <v>1081</v>
      </c>
    </row>
    <row r="299" spans="1:8" ht="31.5" x14ac:dyDescent="0.25">
      <c r="A299" s="5" t="s">
        <v>524</v>
      </c>
      <c r="B299" s="7" t="s">
        <v>1354</v>
      </c>
      <c r="C299" s="7" t="s">
        <v>8</v>
      </c>
      <c r="D299" s="7" t="s">
        <v>1323</v>
      </c>
      <c r="E299" s="8">
        <v>1</v>
      </c>
      <c r="F299" s="8" t="s">
        <v>1081</v>
      </c>
      <c r="G299" s="8" t="s">
        <v>1081</v>
      </c>
      <c r="H299" s="8">
        <v>1</v>
      </c>
    </row>
    <row r="300" spans="1:8" ht="15.75" x14ac:dyDescent="0.25">
      <c r="A300" s="5" t="s">
        <v>525</v>
      </c>
      <c r="B300" s="7" t="s">
        <v>1355</v>
      </c>
      <c r="C300" s="7" t="s">
        <v>8</v>
      </c>
      <c r="D300" s="7" t="s">
        <v>1323</v>
      </c>
      <c r="E300" s="8" t="s">
        <v>1081</v>
      </c>
      <c r="F300" s="8">
        <v>1</v>
      </c>
      <c r="G300" s="8">
        <v>1</v>
      </c>
      <c r="H300" s="8" t="s">
        <v>1081</v>
      </c>
    </row>
    <row r="301" spans="1:8" ht="31.5" x14ac:dyDescent="0.25">
      <c r="A301" s="5" t="s">
        <v>526</v>
      </c>
      <c r="B301" s="7" t="s">
        <v>1356</v>
      </c>
      <c r="C301" s="7" t="s">
        <v>8</v>
      </c>
      <c r="D301" s="7" t="s">
        <v>1323</v>
      </c>
      <c r="E301" s="8">
        <v>1</v>
      </c>
      <c r="F301" s="8" t="s">
        <v>1081</v>
      </c>
      <c r="G301" s="8">
        <v>1</v>
      </c>
      <c r="H301" s="8" t="s">
        <v>1081</v>
      </c>
    </row>
    <row r="302" spans="1:8" ht="31.5" x14ac:dyDescent="0.25">
      <c r="A302" s="5" t="s">
        <v>527</v>
      </c>
      <c r="B302" s="7" t="s">
        <v>1357</v>
      </c>
      <c r="C302" s="7" t="s">
        <v>8</v>
      </c>
      <c r="D302" s="7" t="s">
        <v>1323</v>
      </c>
      <c r="E302" s="8">
        <v>1</v>
      </c>
      <c r="F302" s="8" t="s">
        <v>1081</v>
      </c>
      <c r="G302" s="8">
        <v>1</v>
      </c>
      <c r="H302" s="8" t="s">
        <v>1081</v>
      </c>
    </row>
    <row r="303" spans="1:8" ht="15.75" x14ac:dyDescent="0.25">
      <c r="A303" s="5" t="s">
        <v>528</v>
      </c>
      <c r="B303" s="7" t="s">
        <v>1358</v>
      </c>
      <c r="C303" s="7" t="s">
        <v>8</v>
      </c>
      <c r="D303" s="7" t="s">
        <v>1323</v>
      </c>
      <c r="E303" s="8">
        <v>1</v>
      </c>
      <c r="F303" s="8" t="s">
        <v>1081</v>
      </c>
      <c r="G303" s="8">
        <v>1</v>
      </c>
      <c r="H303" s="8" t="s">
        <v>1081</v>
      </c>
    </row>
    <row r="304" spans="1:8" ht="15.75" x14ac:dyDescent="0.25">
      <c r="A304" s="5" t="s">
        <v>530</v>
      </c>
      <c r="B304" s="7" t="s">
        <v>1359</v>
      </c>
      <c r="C304" s="7" t="s">
        <v>8</v>
      </c>
      <c r="D304" s="7" t="s">
        <v>1323</v>
      </c>
      <c r="E304" s="8">
        <v>1</v>
      </c>
      <c r="F304" s="8" t="s">
        <v>1081</v>
      </c>
      <c r="G304" s="8">
        <v>1</v>
      </c>
      <c r="H304" s="8" t="s">
        <v>1081</v>
      </c>
    </row>
    <row r="305" spans="1:8" ht="31.5" x14ac:dyDescent="0.25">
      <c r="A305" s="5" t="s">
        <v>531</v>
      </c>
      <c r="B305" s="7" t="s">
        <v>1360</v>
      </c>
      <c r="C305" s="7" t="s">
        <v>8</v>
      </c>
      <c r="D305" s="7" t="s">
        <v>1323</v>
      </c>
      <c r="E305" s="8">
        <v>1</v>
      </c>
      <c r="F305" s="8" t="s">
        <v>1081</v>
      </c>
      <c r="G305" s="8" t="s">
        <v>1081</v>
      </c>
      <c r="H305" s="8">
        <v>1</v>
      </c>
    </row>
    <row r="306" spans="1:8" ht="15.75" x14ac:dyDescent="0.25">
      <c r="A306" s="5" t="s">
        <v>532</v>
      </c>
      <c r="B306" s="7" t="s">
        <v>1361</v>
      </c>
      <c r="C306" s="7" t="s">
        <v>8</v>
      </c>
      <c r="D306" s="7" t="s">
        <v>1323</v>
      </c>
      <c r="E306" s="8">
        <v>1</v>
      </c>
      <c r="F306" s="8" t="s">
        <v>1081</v>
      </c>
      <c r="G306" s="7"/>
      <c r="H306" s="8">
        <v>1</v>
      </c>
    </row>
    <row r="307" spans="1:8" ht="15.75" x14ac:dyDescent="0.25">
      <c r="A307" s="5" t="s">
        <v>533</v>
      </c>
      <c r="B307" s="7" t="s">
        <v>1362</v>
      </c>
      <c r="C307" s="7" t="s">
        <v>8</v>
      </c>
      <c r="D307" s="7" t="s">
        <v>1323</v>
      </c>
      <c r="E307" s="8">
        <v>1</v>
      </c>
      <c r="F307" s="8" t="s">
        <v>1081</v>
      </c>
      <c r="G307" s="8" t="s">
        <v>1081</v>
      </c>
      <c r="H307" s="8">
        <v>1</v>
      </c>
    </row>
    <row r="308" spans="1:8" ht="15.75" x14ac:dyDescent="0.25">
      <c r="A308" s="5" t="s">
        <v>534</v>
      </c>
      <c r="B308" s="7" t="s">
        <v>1363</v>
      </c>
      <c r="C308" s="7" t="s">
        <v>8</v>
      </c>
      <c r="D308" s="7" t="s">
        <v>1323</v>
      </c>
      <c r="E308" s="8" t="s">
        <v>1081</v>
      </c>
      <c r="F308" s="8">
        <v>1</v>
      </c>
      <c r="G308" s="7"/>
      <c r="H308" s="8">
        <v>1</v>
      </c>
    </row>
    <row r="309" spans="1:8" ht="15.75" x14ac:dyDescent="0.25">
      <c r="A309" s="5" t="s">
        <v>535</v>
      </c>
      <c r="B309" s="7" t="s">
        <v>1364</v>
      </c>
      <c r="C309" s="7" t="s">
        <v>8</v>
      </c>
      <c r="D309" s="7" t="s">
        <v>1323</v>
      </c>
      <c r="E309" s="8" t="s">
        <v>1081</v>
      </c>
      <c r="F309" s="8">
        <v>1</v>
      </c>
      <c r="G309" s="8">
        <v>1</v>
      </c>
      <c r="H309" s="8" t="s">
        <v>1081</v>
      </c>
    </row>
    <row r="310" spans="1:8" ht="15.75" x14ac:dyDescent="0.25">
      <c r="A310" s="5" t="s">
        <v>536</v>
      </c>
      <c r="B310" s="7" t="s">
        <v>1365</v>
      </c>
      <c r="C310" s="7" t="s">
        <v>8</v>
      </c>
      <c r="D310" s="7" t="s">
        <v>1323</v>
      </c>
      <c r="E310" s="8" t="s">
        <v>1081</v>
      </c>
      <c r="F310" s="8">
        <v>1</v>
      </c>
      <c r="G310" s="8" t="s">
        <v>1081</v>
      </c>
      <c r="H310" s="8">
        <v>1</v>
      </c>
    </row>
    <row r="311" spans="1:8" ht="15.75" x14ac:dyDescent="0.25">
      <c r="A311" s="5" t="s">
        <v>537</v>
      </c>
      <c r="B311" s="7" t="s">
        <v>1366</v>
      </c>
      <c r="C311" s="7" t="s">
        <v>8</v>
      </c>
      <c r="D311" s="7" t="s">
        <v>1323</v>
      </c>
      <c r="E311" s="8">
        <v>1</v>
      </c>
      <c r="F311" s="8" t="s">
        <v>1081</v>
      </c>
      <c r="G311" s="8" t="s">
        <v>1081</v>
      </c>
      <c r="H311" s="8">
        <v>1</v>
      </c>
    </row>
    <row r="312" spans="1:8" ht="15.75" x14ac:dyDescent="0.25">
      <c r="A312" s="5" t="s">
        <v>538</v>
      </c>
      <c r="B312" s="7" t="s">
        <v>1367</v>
      </c>
      <c r="C312" s="7" t="s">
        <v>8</v>
      </c>
      <c r="D312" s="7" t="s">
        <v>1323</v>
      </c>
      <c r="E312" s="8" t="s">
        <v>1081</v>
      </c>
      <c r="F312" s="8">
        <v>1</v>
      </c>
      <c r="G312" s="8" t="s">
        <v>1081</v>
      </c>
      <c r="H312" s="8">
        <v>1</v>
      </c>
    </row>
    <row r="313" spans="1:8" ht="31.5" x14ac:dyDescent="0.25">
      <c r="A313" s="5" t="s">
        <v>539</v>
      </c>
      <c r="B313" s="7" t="s">
        <v>1368</v>
      </c>
      <c r="C313" s="7" t="s">
        <v>8</v>
      </c>
      <c r="D313" s="7" t="s">
        <v>1323</v>
      </c>
      <c r="E313" s="8">
        <v>1</v>
      </c>
      <c r="F313" s="8" t="s">
        <v>1081</v>
      </c>
      <c r="G313" s="8" t="s">
        <v>1081</v>
      </c>
      <c r="H313" s="8">
        <v>1</v>
      </c>
    </row>
    <row r="314" spans="1:8" ht="15.75" x14ac:dyDescent="0.25">
      <c r="A314" s="5" t="s">
        <v>540</v>
      </c>
      <c r="B314" s="7" t="s">
        <v>1369</v>
      </c>
      <c r="C314" s="7" t="s">
        <v>8</v>
      </c>
      <c r="D314" s="7" t="s">
        <v>1323</v>
      </c>
      <c r="E314" s="8">
        <v>1</v>
      </c>
      <c r="F314" s="8" t="s">
        <v>1081</v>
      </c>
      <c r="G314" s="8" t="s">
        <v>1081</v>
      </c>
      <c r="H314" s="8">
        <v>1</v>
      </c>
    </row>
    <row r="315" spans="1:8" ht="15.75" x14ac:dyDescent="0.25">
      <c r="A315" s="5" t="s">
        <v>541</v>
      </c>
      <c r="B315" s="7" t="s">
        <v>1370</v>
      </c>
      <c r="C315" s="7" t="s">
        <v>8</v>
      </c>
      <c r="D315" s="7" t="s">
        <v>1323</v>
      </c>
      <c r="E315" s="8">
        <v>1</v>
      </c>
      <c r="F315" s="8" t="s">
        <v>1081</v>
      </c>
      <c r="G315" s="8" t="s">
        <v>1081</v>
      </c>
      <c r="H315" s="8">
        <v>1</v>
      </c>
    </row>
    <row r="316" spans="1:8" ht="31.5" x14ac:dyDescent="0.25">
      <c r="A316" s="5" t="s">
        <v>542</v>
      </c>
      <c r="B316" s="7" t="s">
        <v>1371</v>
      </c>
      <c r="C316" s="7" t="s">
        <v>8</v>
      </c>
      <c r="D316" s="7" t="s">
        <v>1323</v>
      </c>
      <c r="E316" s="8" t="s">
        <v>1081</v>
      </c>
      <c r="F316" s="8">
        <v>1</v>
      </c>
      <c r="G316" s="7"/>
      <c r="H316" s="8">
        <v>1</v>
      </c>
    </row>
    <row r="317" spans="1:8" ht="15.75" x14ac:dyDescent="0.25">
      <c r="A317" s="5" t="s">
        <v>543</v>
      </c>
      <c r="B317" s="7" t="s">
        <v>1372</v>
      </c>
      <c r="C317" s="7" t="s">
        <v>8</v>
      </c>
      <c r="D317" s="7" t="s">
        <v>1323</v>
      </c>
      <c r="E317" s="8">
        <v>1</v>
      </c>
      <c r="F317" s="8" t="s">
        <v>1081</v>
      </c>
      <c r="G317" s="8">
        <v>1</v>
      </c>
      <c r="H317" s="8" t="s">
        <v>1081</v>
      </c>
    </row>
    <row r="318" spans="1:8" ht="31.5" x14ac:dyDescent="0.25">
      <c r="A318" s="5" t="s">
        <v>544</v>
      </c>
      <c r="B318" s="7" t="s">
        <v>1373</v>
      </c>
      <c r="C318" s="7" t="s">
        <v>8</v>
      </c>
      <c r="D318" s="7" t="s">
        <v>1323</v>
      </c>
      <c r="E318" s="8">
        <v>1</v>
      </c>
      <c r="F318" s="8" t="s">
        <v>1081</v>
      </c>
      <c r="G318" s="8">
        <v>1</v>
      </c>
      <c r="H318" s="8" t="s">
        <v>1081</v>
      </c>
    </row>
    <row r="319" spans="1:8" ht="31.5" x14ac:dyDescent="0.25">
      <c r="A319" s="5" t="s">
        <v>545</v>
      </c>
      <c r="B319" s="7" t="s">
        <v>1374</v>
      </c>
      <c r="C319" s="7" t="s">
        <v>8</v>
      </c>
      <c r="D319" s="7" t="s">
        <v>1323</v>
      </c>
      <c r="E319" s="8" t="s">
        <v>1081</v>
      </c>
      <c r="F319" s="8">
        <v>1</v>
      </c>
      <c r="G319" s="8">
        <v>1</v>
      </c>
      <c r="H319" s="8" t="s">
        <v>1081</v>
      </c>
    </row>
    <row r="320" spans="1:8" ht="15.75" x14ac:dyDescent="0.25">
      <c r="A320" s="5" t="s">
        <v>546</v>
      </c>
      <c r="B320" s="7" t="s">
        <v>1375</v>
      </c>
      <c r="C320" s="7" t="s">
        <v>8</v>
      </c>
      <c r="D320" s="7" t="s">
        <v>1323</v>
      </c>
      <c r="E320" s="8">
        <v>1</v>
      </c>
      <c r="F320" s="8" t="s">
        <v>1081</v>
      </c>
      <c r="G320" s="8" t="s">
        <v>1081</v>
      </c>
      <c r="H320" s="8">
        <v>1</v>
      </c>
    </row>
    <row r="321" spans="1:8" ht="15.75" x14ac:dyDescent="0.25">
      <c r="A321" s="5" t="s">
        <v>547</v>
      </c>
      <c r="B321" s="7" t="s">
        <v>1376</v>
      </c>
      <c r="C321" s="7" t="s">
        <v>8</v>
      </c>
      <c r="D321" s="7" t="s">
        <v>1323</v>
      </c>
      <c r="E321" s="8">
        <v>1</v>
      </c>
      <c r="F321" s="8" t="s">
        <v>1081</v>
      </c>
      <c r="G321" s="8" t="s">
        <v>1081</v>
      </c>
      <c r="H321" s="8">
        <v>1</v>
      </c>
    </row>
    <row r="322" spans="1:8" ht="15.75" x14ac:dyDescent="0.25">
      <c r="A322" s="5" t="s">
        <v>548</v>
      </c>
      <c r="B322" s="7" t="s">
        <v>1377</v>
      </c>
      <c r="C322" s="7" t="s">
        <v>8</v>
      </c>
      <c r="D322" s="7" t="s">
        <v>1323</v>
      </c>
      <c r="E322" s="7"/>
      <c r="F322" s="8">
        <v>1</v>
      </c>
      <c r="G322" s="8" t="s">
        <v>1081</v>
      </c>
      <c r="H322" s="8">
        <v>1</v>
      </c>
    </row>
    <row r="323" spans="1:8" ht="15.75" x14ac:dyDescent="0.25">
      <c r="A323" s="5" t="s">
        <v>549</v>
      </c>
      <c r="B323" s="7" t="s">
        <v>1378</v>
      </c>
      <c r="C323" s="7" t="s">
        <v>8</v>
      </c>
      <c r="D323" s="7" t="s">
        <v>1323</v>
      </c>
      <c r="E323" s="7"/>
      <c r="F323" s="8">
        <v>1</v>
      </c>
      <c r="G323" s="8" t="s">
        <v>1081</v>
      </c>
      <c r="H323" s="8">
        <v>1</v>
      </c>
    </row>
    <row r="324" spans="1:8" ht="15.75" x14ac:dyDescent="0.25">
      <c r="A324" s="5" t="s">
        <v>550</v>
      </c>
      <c r="B324" s="7" t="s">
        <v>1379</v>
      </c>
      <c r="C324" s="7" t="s">
        <v>8</v>
      </c>
      <c r="D324" s="7" t="s">
        <v>1323</v>
      </c>
      <c r="E324" s="7"/>
      <c r="F324" s="8">
        <v>1</v>
      </c>
      <c r="G324" s="8" t="s">
        <v>1081</v>
      </c>
      <c r="H324" s="8">
        <v>1</v>
      </c>
    </row>
    <row r="325" spans="1:8" ht="15.75" x14ac:dyDescent="0.25">
      <c r="A325" s="5" t="s">
        <v>551</v>
      </c>
      <c r="B325" s="7" t="s">
        <v>1380</v>
      </c>
      <c r="C325" s="7" t="s">
        <v>8</v>
      </c>
      <c r="D325" s="7" t="s">
        <v>1323</v>
      </c>
      <c r="E325" s="8">
        <v>1</v>
      </c>
      <c r="F325" s="8" t="s">
        <v>1081</v>
      </c>
      <c r="G325" s="8">
        <v>1</v>
      </c>
      <c r="H325" s="8" t="s">
        <v>1081</v>
      </c>
    </row>
    <row r="326" spans="1:8" ht="15.75" x14ac:dyDescent="0.25">
      <c r="A326" s="5" t="s">
        <v>552</v>
      </c>
      <c r="B326" s="7" t="s">
        <v>1381</v>
      </c>
      <c r="C326" s="7" t="s">
        <v>8</v>
      </c>
      <c r="D326" s="7" t="s">
        <v>1323</v>
      </c>
      <c r="E326" s="8" t="s">
        <v>1081</v>
      </c>
      <c r="F326" s="8">
        <v>1</v>
      </c>
      <c r="G326" s="8" t="s">
        <v>1081</v>
      </c>
      <c r="H326" s="8">
        <v>1</v>
      </c>
    </row>
    <row r="327" spans="1:8" ht="15.75" x14ac:dyDescent="0.25">
      <c r="A327" s="5" t="s">
        <v>553</v>
      </c>
      <c r="B327" s="7" t="s">
        <v>1382</v>
      </c>
      <c r="C327" s="7" t="s">
        <v>8</v>
      </c>
      <c r="D327" s="7" t="s">
        <v>1323</v>
      </c>
      <c r="E327" s="8" t="s">
        <v>1081</v>
      </c>
      <c r="F327" s="8">
        <v>1</v>
      </c>
      <c r="G327" s="8">
        <v>1</v>
      </c>
      <c r="H327" s="7"/>
    </row>
    <row r="328" spans="1:8" ht="31.5" x14ac:dyDescent="0.25">
      <c r="A328" s="5" t="s">
        <v>554</v>
      </c>
      <c r="B328" s="7" t="s">
        <v>1383</v>
      </c>
      <c r="C328" s="7" t="s">
        <v>8</v>
      </c>
      <c r="D328" s="7" t="s">
        <v>1323</v>
      </c>
      <c r="E328" s="8" t="s">
        <v>1081</v>
      </c>
      <c r="F328" s="8">
        <v>1</v>
      </c>
      <c r="G328" s="8" t="s">
        <v>1081</v>
      </c>
      <c r="H328" s="8">
        <v>1</v>
      </c>
    </row>
    <row r="329" spans="1:8" ht="15.75" x14ac:dyDescent="0.25">
      <c r="A329" s="5" t="s">
        <v>555</v>
      </c>
      <c r="B329" s="7" t="s">
        <v>1384</v>
      </c>
      <c r="C329" s="7" t="s">
        <v>8</v>
      </c>
      <c r="D329" s="7" t="s">
        <v>1323</v>
      </c>
      <c r="E329" s="8">
        <v>1</v>
      </c>
      <c r="F329" s="8" t="s">
        <v>1081</v>
      </c>
      <c r="G329" s="8" t="s">
        <v>1081</v>
      </c>
      <c r="H329" s="8">
        <v>1</v>
      </c>
    </row>
    <row r="330" spans="1:8" ht="15.75" x14ac:dyDescent="0.25">
      <c r="A330" s="5" t="s">
        <v>556</v>
      </c>
      <c r="B330" s="7" t="s">
        <v>1385</v>
      </c>
      <c r="C330" s="7" t="s">
        <v>8</v>
      </c>
      <c r="D330" s="7" t="s">
        <v>1323</v>
      </c>
      <c r="E330" s="8">
        <v>1</v>
      </c>
      <c r="F330" s="8" t="s">
        <v>1081</v>
      </c>
      <c r="G330" s="8">
        <v>1</v>
      </c>
      <c r="H330" s="7"/>
    </row>
    <row r="331" spans="1:8" ht="15.75" x14ac:dyDescent="0.25">
      <c r="A331" s="5" t="s">
        <v>557</v>
      </c>
      <c r="B331" s="7" t="s">
        <v>1386</v>
      </c>
      <c r="C331" s="7" t="s">
        <v>28</v>
      </c>
      <c r="D331" s="7" t="s">
        <v>1323</v>
      </c>
      <c r="E331" s="8">
        <v>1</v>
      </c>
      <c r="F331" s="8" t="s">
        <v>1081</v>
      </c>
      <c r="G331" s="8" t="s">
        <v>1081</v>
      </c>
      <c r="H331" s="8">
        <v>1</v>
      </c>
    </row>
    <row r="332" spans="1:8" ht="15.75" x14ac:dyDescent="0.25">
      <c r="A332" s="5" t="s">
        <v>558</v>
      </c>
      <c r="B332" s="7" t="s">
        <v>1387</v>
      </c>
      <c r="C332" s="7" t="s">
        <v>28</v>
      </c>
      <c r="D332" s="7" t="s">
        <v>1323</v>
      </c>
      <c r="E332" s="8" t="s">
        <v>1081</v>
      </c>
      <c r="F332" s="8">
        <v>1</v>
      </c>
      <c r="G332" s="8" t="s">
        <v>1081</v>
      </c>
      <c r="H332" s="8">
        <v>1</v>
      </c>
    </row>
    <row r="333" spans="1:8" ht="15.75" x14ac:dyDescent="0.25">
      <c r="A333" s="5" t="s">
        <v>559</v>
      </c>
      <c r="B333" s="7" t="s">
        <v>1388</v>
      </c>
      <c r="C333" s="7" t="s">
        <v>8</v>
      </c>
      <c r="D333" s="7" t="s">
        <v>1323</v>
      </c>
      <c r="E333" s="8">
        <v>1</v>
      </c>
      <c r="F333" s="8" t="s">
        <v>1081</v>
      </c>
      <c r="G333" s="8">
        <v>1</v>
      </c>
      <c r="H333" s="8" t="s">
        <v>1081</v>
      </c>
    </row>
    <row r="334" spans="1:8" ht="15.75" x14ac:dyDescent="0.25">
      <c r="A334" s="5" t="s">
        <v>560</v>
      </c>
      <c r="B334" s="7" t="s">
        <v>1389</v>
      </c>
      <c r="C334" s="7" t="s">
        <v>28</v>
      </c>
      <c r="D334" s="7" t="s">
        <v>1323</v>
      </c>
      <c r="E334" s="8">
        <v>1</v>
      </c>
      <c r="F334" s="8" t="s">
        <v>1081</v>
      </c>
      <c r="G334" s="8" t="s">
        <v>1081</v>
      </c>
      <c r="H334" s="8">
        <v>1</v>
      </c>
    </row>
    <row r="335" spans="1:8" ht="15.75" x14ac:dyDescent="0.25">
      <c r="A335" s="5" t="s">
        <v>561</v>
      </c>
      <c r="B335" s="7" t="s">
        <v>1390</v>
      </c>
      <c r="C335" s="7" t="s">
        <v>28</v>
      </c>
      <c r="D335" s="7" t="s">
        <v>1323</v>
      </c>
      <c r="E335" s="8">
        <v>1</v>
      </c>
      <c r="F335" s="8" t="s">
        <v>1081</v>
      </c>
      <c r="G335" s="8" t="s">
        <v>1081</v>
      </c>
      <c r="H335" s="8">
        <v>1</v>
      </c>
    </row>
    <row r="336" spans="1:8" ht="15.75" x14ac:dyDescent="0.25">
      <c r="A336" s="5" t="s">
        <v>562</v>
      </c>
      <c r="B336" s="7" t="s">
        <v>1391</v>
      </c>
      <c r="C336" s="7" t="s">
        <v>8</v>
      </c>
      <c r="D336" s="7" t="s">
        <v>1323</v>
      </c>
      <c r="E336" s="8">
        <v>1</v>
      </c>
      <c r="F336" s="7"/>
      <c r="G336" s="8" t="s">
        <v>2725</v>
      </c>
      <c r="H336" s="7"/>
    </row>
    <row r="337" spans="1:8" ht="15.75" x14ac:dyDescent="0.25">
      <c r="A337" s="5" t="s">
        <v>563</v>
      </c>
      <c r="B337" s="7" t="s">
        <v>1392</v>
      </c>
      <c r="C337" s="7" t="s">
        <v>8</v>
      </c>
      <c r="D337" s="7" t="s">
        <v>1323</v>
      </c>
      <c r="E337" s="8">
        <v>1</v>
      </c>
      <c r="F337" s="8" t="s">
        <v>1081</v>
      </c>
      <c r="G337" s="8" t="s">
        <v>1081</v>
      </c>
      <c r="H337" s="8">
        <v>1</v>
      </c>
    </row>
    <row r="338" spans="1:8" ht="15.75" x14ac:dyDescent="0.25">
      <c r="A338" s="5" t="s">
        <v>564</v>
      </c>
      <c r="B338" s="7" t="s">
        <v>1393</v>
      </c>
      <c r="C338" s="7" t="s">
        <v>8</v>
      </c>
      <c r="D338" s="7" t="s">
        <v>1323</v>
      </c>
      <c r="E338" s="8">
        <v>1</v>
      </c>
      <c r="F338" s="7"/>
      <c r="G338" s="8" t="s">
        <v>1081</v>
      </c>
      <c r="H338" s="8">
        <v>1</v>
      </c>
    </row>
    <row r="339" spans="1:8" ht="15.75" x14ac:dyDescent="0.25">
      <c r="A339" s="5" t="s">
        <v>565</v>
      </c>
      <c r="B339" s="7" t="s">
        <v>1394</v>
      </c>
      <c r="C339" s="7" t="s">
        <v>8</v>
      </c>
      <c r="D339" s="7" t="s">
        <v>1323</v>
      </c>
      <c r="E339" s="8" t="s">
        <v>1081</v>
      </c>
      <c r="F339" s="8">
        <v>1</v>
      </c>
      <c r="G339" s="8" t="s">
        <v>1081</v>
      </c>
      <c r="H339" s="8">
        <v>1</v>
      </c>
    </row>
    <row r="340" spans="1:8" ht="15.75" x14ac:dyDescent="0.25">
      <c r="A340" s="5" t="s">
        <v>566</v>
      </c>
      <c r="B340" s="7" t="s">
        <v>1395</v>
      </c>
      <c r="C340" s="7" t="s">
        <v>8</v>
      </c>
      <c r="D340" s="7" t="s">
        <v>1323</v>
      </c>
      <c r="E340" s="8" t="s">
        <v>1081</v>
      </c>
      <c r="F340" s="8">
        <v>1</v>
      </c>
      <c r="G340" s="8" t="s">
        <v>1081</v>
      </c>
      <c r="H340" s="8">
        <v>1</v>
      </c>
    </row>
    <row r="341" spans="1:8" ht="31.5" x14ac:dyDescent="0.25">
      <c r="A341" s="5" t="s">
        <v>567</v>
      </c>
      <c r="B341" s="7" t="s">
        <v>1396</v>
      </c>
      <c r="C341" s="7" t="s">
        <v>8</v>
      </c>
      <c r="D341" s="7" t="s">
        <v>1323</v>
      </c>
      <c r="E341" s="8" t="s">
        <v>1081</v>
      </c>
      <c r="F341" s="8">
        <v>1</v>
      </c>
      <c r="G341" s="8">
        <v>1</v>
      </c>
      <c r="H341" s="8" t="s">
        <v>1081</v>
      </c>
    </row>
    <row r="342" spans="1:8" ht="15.75" x14ac:dyDescent="0.25">
      <c r="A342" s="5" t="s">
        <v>568</v>
      </c>
      <c r="B342" s="7" t="s">
        <v>1397</v>
      </c>
      <c r="C342" s="7" t="s">
        <v>8</v>
      </c>
      <c r="D342" s="7" t="s">
        <v>1323</v>
      </c>
      <c r="E342" s="8" t="s">
        <v>1081</v>
      </c>
      <c r="F342" s="8">
        <v>1</v>
      </c>
      <c r="G342" s="8" t="s">
        <v>1081</v>
      </c>
      <c r="H342" s="8">
        <v>1</v>
      </c>
    </row>
    <row r="343" spans="1:8" ht="15.75" x14ac:dyDescent="0.25">
      <c r="A343" s="5" t="s">
        <v>569</v>
      </c>
      <c r="B343" s="7" t="s">
        <v>1398</v>
      </c>
      <c r="C343" s="7" t="s">
        <v>8</v>
      </c>
      <c r="D343" s="7" t="s">
        <v>1323</v>
      </c>
      <c r="E343" s="8" t="s">
        <v>1081</v>
      </c>
      <c r="F343" s="8">
        <v>1</v>
      </c>
      <c r="G343" s="8">
        <v>1</v>
      </c>
      <c r="H343" s="7"/>
    </row>
    <row r="344" spans="1:8" ht="15.75" x14ac:dyDescent="0.25">
      <c r="A344" s="5" t="s">
        <v>571</v>
      </c>
      <c r="B344" s="7" t="s">
        <v>1399</v>
      </c>
      <c r="C344" s="7" t="s">
        <v>8</v>
      </c>
      <c r="D344" s="7" t="s">
        <v>1323</v>
      </c>
      <c r="E344" s="8">
        <v>1</v>
      </c>
      <c r="F344" s="8" t="s">
        <v>1081</v>
      </c>
      <c r="G344" s="7"/>
      <c r="H344" s="8">
        <v>1</v>
      </c>
    </row>
    <row r="345" spans="1:8" ht="15.75" x14ac:dyDescent="0.25">
      <c r="A345" s="5" t="s">
        <v>572</v>
      </c>
      <c r="B345" s="7" t="s">
        <v>1400</v>
      </c>
      <c r="C345" s="7" t="s">
        <v>8</v>
      </c>
      <c r="D345" s="7" t="s">
        <v>1323</v>
      </c>
      <c r="E345" s="8" t="s">
        <v>1081</v>
      </c>
      <c r="F345" s="8">
        <v>1</v>
      </c>
      <c r="G345" s="8" t="s">
        <v>1081</v>
      </c>
      <c r="H345" s="8">
        <v>1</v>
      </c>
    </row>
    <row r="346" spans="1:8" ht="31.5" x14ac:dyDescent="0.25">
      <c r="A346" s="5" t="s">
        <v>573</v>
      </c>
      <c r="B346" s="7" t="s">
        <v>1401</v>
      </c>
      <c r="C346" s="7" t="s">
        <v>8</v>
      </c>
      <c r="D346" s="7" t="s">
        <v>1323</v>
      </c>
      <c r="E346" s="8" t="s">
        <v>1081</v>
      </c>
      <c r="F346" s="8">
        <v>1</v>
      </c>
      <c r="G346" s="8">
        <v>1</v>
      </c>
      <c r="H346" s="8" t="s">
        <v>1081</v>
      </c>
    </row>
    <row r="347" spans="1:8" ht="15.75" x14ac:dyDescent="0.25">
      <c r="A347" s="5" t="s">
        <v>574</v>
      </c>
      <c r="B347" s="7" t="s">
        <v>1402</v>
      </c>
      <c r="C347" s="7" t="s">
        <v>8</v>
      </c>
      <c r="D347" s="7" t="s">
        <v>1323</v>
      </c>
      <c r="E347" s="8" t="s">
        <v>1081</v>
      </c>
      <c r="F347" s="8">
        <v>1</v>
      </c>
      <c r="G347" s="8" t="s">
        <v>1081</v>
      </c>
      <c r="H347" s="8">
        <v>1</v>
      </c>
    </row>
    <row r="348" spans="1:8" ht="15.75" x14ac:dyDescent="0.25">
      <c r="A348" s="5" t="s">
        <v>575</v>
      </c>
      <c r="B348" s="7" t="s">
        <v>1403</v>
      </c>
      <c r="C348" s="7" t="s">
        <v>8</v>
      </c>
      <c r="D348" s="7" t="s">
        <v>1323</v>
      </c>
      <c r="E348" s="8" t="s">
        <v>1081</v>
      </c>
      <c r="F348" s="8">
        <v>1</v>
      </c>
      <c r="G348" s="8" t="s">
        <v>1081</v>
      </c>
      <c r="H348" s="8">
        <v>1</v>
      </c>
    </row>
    <row r="349" spans="1:8" ht="31.5" x14ac:dyDescent="0.25">
      <c r="A349" s="5" t="s">
        <v>577</v>
      </c>
      <c r="B349" s="7" t="s">
        <v>1404</v>
      </c>
      <c r="C349" s="7" t="s">
        <v>8</v>
      </c>
      <c r="D349" s="7" t="s">
        <v>1323</v>
      </c>
      <c r="E349" s="8">
        <v>1</v>
      </c>
      <c r="F349" s="8" t="s">
        <v>1081</v>
      </c>
      <c r="G349" s="8" t="s">
        <v>1081</v>
      </c>
      <c r="H349" s="8">
        <v>1</v>
      </c>
    </row>
    <row r="350" spans="1:8" ht="15.75" x14ac:dyDescent="0.25">
      <c r="A350" s="5" t="s">
        <v>578</v>
      </c>
      <c r="B350" s="7" t="s">
        <v>1405</v>
      </c>
      <c r="C350" s="7" t="s">
        <v>8</v>
      </c>
      <c r="D350" s="7" t="s">
        <v>1323</v>
      </c>
      <c r="E350" s="8">
        <v>1</v>
      </c>
      <c r="F350" s="8" t="s">
        <v>1081</v>
      </c>
      <c r="G350" s="8" t="s">
        <v>1081</v>
      </c>
      <c r="H350" s="8">
        <v>1</v>
      </c>
    </row>
    <row r="351" spans="1:8" ht="15.75" x14ac:dyDescent="0.25">
      <c r="A351" s="5" t="s">
        <v>579</v>
      </c>
      <c r="B351" s="7" t="s">
        <v>1406</v>
      </c>
      <c r="C351" s="7" t="s">
        <v>8</v>
      </c>
      <c r="D351" s="7" t="s">
        <v>1323</v>
      </c>
      <c r="E351" s="8">
        <v>1</v>
      </c>
      <c r="F351" s="8" t="s">
        <v>1081</v>
      </c>
      <c r="G351" s="8" t="s">
        <v>1081</v>
      </c>
      <c r="H351" s="8">
        <v>1</v>
      </c>
    </row>
    <row r="352" spans="1:8" ht="15.75" x14ac:dyDescent="0.25">
      <c r="A352" s="5" t="s">
        <v>580</v>
      </c>
      <c r="B352" s="7" t="s">
        <v>1407</v>
      </c>
      <c r="C352" s="7" t="s">
        <v>8</v>
      </c>
      <c r="D352" s="7" t="s">
        <v>1323</v>
      </c>
      <c r="E352" s="8">
        <v>1</v>
      </c>
      <c r="F352" s="8" t="s">
        <v>1081</v>
      </c>
      <c r="G352" s="8">
        <v>1</v>
      </c>
      <c r="H352" s="8" t="s">
        <v>1081</v>
      </c>
    </row>
    <row r="353" spans="1:8" ht="31.5" x14ac:dyDescent="0.25">
      <c r="A353" s="5" t="s">
        <v>581</v>
      </c>
      <c r="B353" s="7" t="s">
        <v>1408</v>
      </c>
      <c r="C353" s="7" t="s">
        <v>8</v>
      </c>
      <c r="D353" s="7" t="s">
        <v>1323</v>
      </c>
      <c r="E353" s="8">
        <v>1</v>
      </c>
      <c r="F353" s="8" t="s">
        <v>1081</v>
      </c>
      <c r="G353" s="8">
        <v>1</v>
      </c>
      <c r="H353" s="8" t="s">
        <v>1081</v>
      </c>
    </row>
    <row r="354" spans="1:8" ht="31.5" x14ac:dyDescent="0.25">
      <c r="A354" s="5" t="s">
        <v>582</v>
      </c>
      <c r="B354" s="7" t="s">
        <v>1409</v>
      </c>
      <c r="C354" s="7" t="s">
        <v>8</v>
      </c>
      <c r="D354" s="7" t="s">
        <v>1323</v>
      </c>
      <c r="E354" s="8">
        <v>1</v>
      </c>
      <c r="F354" s="8" t="s">
        <v>1081</v>
      </c>
      <c r="G354" s="7"/>
      <c r="H354" s="8">
        <v>1</v>
      </c>
    </row>
    <row r="355" spans="1:8" ht="15.75" x14ac:dyDescent="0.25">
      <c r="A355" s="5" t="s">
        <v>583</v>
      </c>
      <c r="B355" s="7" t="s">
        <v>1410</v>
      </c>
      <c r="C355" s="7" t="s">
        <v>8</v>
      </c>
      <c r="D355" s="7" t="s">
        <v>1323</v>
      </c>
      <c r="E355" s="8">
        <v>1</v>
      </c>
      <c r="F355" s="8" t="s">
        <v>1081</v>
      </c>
      <c r="G355" s="8">
        <v>1</v>
      </c>
      <c r="H355" s="8" t="s">
        <v>1081</v>
      </c>
    </row>
    <row r="356" spans="1:8" ht="31.5" x14ac:dyDescent="0.25">
      <c r="A356" s="5" t="s">
        <v>584</v>
      </c>
      <c r="B356" s="7" t="s">
        <v>2727</v>
      </c>
      <c r="C356" s="7" t="s">
        <v>8</v>
      </c>
      <c r="D356" s="7" t="s">
        <v>1323</v>
      </c>
      <c r="E356" s="8">
        <v>1</v>
      </c>
      <c r="F356" s="8" t="s">
        <v>1081</v>
      </c>
      <c r="G356" s="8">
        <v>1</v>
      </c>
      <c r="H356" s="8" t="s">
        <v>1081</v>
      </c>
    </row>
    <row r="357" spans="1:8" ht="15.75" x14ac:dyDescent="0.25">
      <c r="A357" s="5" t="s">
        <v>585</v>
      </c>
      <c r="B357" s="7" t="s">
        <v>1411</v>
      </c>
      <c r="C357" s="7" t="s">
        <v>8</v>
      </c>
      <c r="D357" s="7" t="s">
        <v>1323</v>
      </c>
      <c r="E357" s="8">
        <v>1</v>
      </c>
      <c r="F357" s="8" t="s">
        <v>1081</v>
      </c>
      <c r="G357" s="8">
        <v>1</v>
      </c>
      <c r="H357" s="8" t="s">
        <v>1081</v>
      </c>
    </row>
    <row r="358" spans="1:8" ht="15.75" x14ac:dyDescent="0.25">
      <c r="A358" s="5" t="s">
        <v>586</v>
      </c>
      <c r="B358" s="7" t="s">
        <v>2728</v>
      </c>
      <c r="C358" s="7" t="s">
        <v>8</v>
      </c>
      <c r="D358" s="7" t="s">
        <v>1323</v>
      </c>
      <c r="E358" s="8">
        <v>1</v>
      </c>
      <c r="F358" s="8" t="s">
        <v>1081</v>
      </c>
      <c r="G358" s="8">
        <v>1</v>
      </c>
      <c r="H358" s="8" t="s">
        <v>1081</v>
      </c>
    </row>
    <row r="359" spans="1:8" ht="31.5" x14ac:dyDescent="0.25">
      <c r="A359" s="5" t="s">
        <v>587</v>
      </c>
      <c r="B359" s="7" t="s">
        <v>1412</v>
      </c>
      <c r="C359" s="7" t="s">
        <v>8</v>
      </c>
      <c r="D359" s="7" t="s">
        <v>1323</v>
      </c>
      <c r="E359" s="8">
        <v>1</v>
      </c>
      <c r="F359" s="8" t="s">
        <v>1081</v>
      </c>
      <c r="G359" s="8">
        <v>1</v>
      </c>
      <c r="H359" s="8" t="s">
        <v>1081</v>
      </c>
    </row>
    <row r="360" spans="1:8" ht="31.5" x14ac:dyDescent="0.25">
      <c r="A360" s="5" t="s">
        <v>588</v>
      </c>
      <c r="B360" s="7" t="s">
        <v>2729</v>
      </c>
      <c r="C360" s="7" t="s">
        <v>8</v>
      </c>
      <c r="D360" s="7" t="s">
        <v>1323</v>
      </c>
      <c r="E360" s="8">
        <v>1</v>
      </c>
      <c r="F360" s="8" t="s">
        <v>1081</v>
      </c>
      <c r="G360" s="8">
        <v>1</v>
      </c>
      <c r="H360" s="8" t="s">
        <v>1081</v>
      </c>
    </row>
    <row r="361" spans="1:8" ht="15.75" x14ac:dyDescent="0.25">
      <c r="A361" s="5" t="s">
        <v>589</v>
      </c>
      <c r="B361" s="7" t="s">
        <v>1413</v>
      </c>
      <c r="C361" s="7" t="s">
        <v>8</v>
      </c>
      <c r="D361" s="7" t="s">
        <v>1323</v>
      </c>
      <c r="E361" s="8">
        <v>1</v>
      </c>
      <c r="F361" s="8" t="s">
        <v>1081</v>
      </c>
      <c r="G361" s="8">
        <v>1</v>
      </c>
      <c r="H361" s="8" t="s">
        <v>1081</v>
      </c>
    </row>
    <row r="362" spans="1:8" ht="15.75" x14ac:dyDescent="0.25">
      <c r="A362" s="5" t="s">
        <v>591</v>
      </c>
      <c r="B362" s="7" t="s">
        <v>1414</v>
      </c>
      <c r="C362" s="7" t="s">
        <v>8</v>
      </c>
      <c r="D362" s="7" t="s">
        <v>1323</v>
      </c>
      <c r="E362" s="8">
        <v>1</v>
      </c>
      <c r="F362" s="8" t="s">
        <v>1081</v>
      </c>
      <c r="G362" s="8">
        <v>1</v>
      </c>
      <c r="H362" s="8" t="s">
        <v>1081</v>
      </c>
    </row>
    <row r="363" spans="1:8" ht="15.75" x14ac:dyDescent="0.25">
      <c r="A363" s="5" t="s">
        <v>592</v>
      </c>
      <c r="B363" s="7" t="s">
        <v>1415</v>
      </c>
      <c r="C363" s="7" t="s">
        <v>8</v>
      </c>
      <c r="D363" s="7" t="s">
        <v>1323</v>
      </c>
      <c r="E363" s="8">
        <v>1</v>
      </c>
      <c r="F363" s="8" t="s">
        <v>1081</v>
      </c>
      <c r="G363" s="8">
        <v>1</v>
      </c>
      <c r="H363" s="8" t="s">
        <v>1081</v>
      </c>
    </row>
    <row r="364" spans="1:8" ht="15.75" x14ac:dyDescent="0.25">
      <c r="A364" s="5" t="s">
        <v>593</v>
      </c>
      <c r="B364" s="7" t="s">
        <v>1416</v>
      </c>
      <c r="C364" s="7" t="s">
        <v>8</v>
      </c>
      <c r="D364" s="7" t="s">
        <v>1323</v>
      </c>
      <c r="E364" s="8">
        <v>1</v>
      </c>
      <c r="F364" s="8" t="s">
        <v>1081</v>
      </c>
      <c r="G364" s="8">
        <v>1</v>
      </c>
      <c r="H364" s="8" t="s">
        <v>1081</v>
      </c>
    </row>
    <row r="365" spans="1:8" ht="15.75" x14ac:dyDescent="0.25">
      <c r="A365" s="5" t="s">
        <v>594</v>
      </c>
      <c r="B365" s="7" t="s">
        <v>1417</v>
      </c>
      <c r="C365" s="7" t="s">
        <v>8</v>
      </c>
      <c r="D365" s="7" t="s">
        <v>1323</v>
      </c>
      <c r="E365" s="8">
        <v>1</v>
      </c>
      <c r="F365" s="8" t="s">
        <v>1081</v>
      </c>
      <c r="G365" s="8">
        <v>1</v>
      </c>
      <c r="H365" s="8" t="s">
        <v>1081</v>
      </c>
    </row>
    <row r="366" spans="1:8" ht="15.75" x14ac:dyDescent="0.25">
      <c r="A366" s="5" t="s">
        <v>595</v>
      </c>
      <c r="B366" s="7" t="s">
        <v>1418</v>
      </c>
      <c r="C366" s="7" t="s">
        <v>8</v>
      </c>
      <c r="D366" s="7" t="s">
        <v>1323</v>
      </c>
      <c r="E366" s="8">
        <v>1</v>
      </c>
      <c r="F366" s="8" t="s">
        <v>1081</v>
      </c>
      <c r="G366" s="8">
        <v>1</v>
      </c>
      <c r="H366" s="8" t="s">
        <v>1081</v>
      </c>
    </row>
    <row r="367" spans="1:8" ht="15.75" x14ac:dyDescent="0.25">
      <c r="A367" s="5" t="s">
        <v>597</v>
      </c>
      <c r="B367" s="7" t="s">
        <v>1419</v>
      </c>
      <c r="C367" s="7" t="s">
        <v>8</v>
      </c>
      <c r="D367" s="7" t="s">
        <v>1323</v>
      </c>
      <c r="E367" s="8">
        <v>1</v>
      </c>
      <c r="F367" s="8" t="s">
        <v>1081</v>
      </c>
      <c r="G367" s="8">
        <v>1</v>
      </c>
      <c r="H367" s="8" t="s">
        <v>1081</v>
      </c>
    </row>
    <row r="368" spans="1:8" ht="15.75" x14ac:dyDescent="0.25">
      <c r="A368" s="5" t="s">
        <v>598</v>
      </c>
      <c r="B368" s="7" t="s">
        <v>1420</v>
      </c>
      <c r="C368" s="7" t="s">
        <v>8</v>
      </c>
      <c r="D368" s="7" t="s">
        <v>1323</v>
      </c>
      <c r="E368" s="8">
        <v>1</v>
      </c>
      <c r="F368" s="8" t="s">
        <v>1081</v>
      </c>
      <c r="G368" s="8" t="s">
        <v>1081</v>
      </c>
      <c r="H368" s="8">
        <v>1</v>
      </c>
    </row>
    <row r="369" spans="1:8" ht="15.75" x14ac:dyDescent="0.25">
      <c r="A369" s="5" t="s">
        <v>599</v>
      </c>
      <c r="B369" s="7" t="s">
        <v>1421</v>
      </c>
      <c r="C369" s="7" t="s">
        <v>8</v>
      </c>
      <c r="D369" s="7" t="s">
        <v>1323</v>
      </c>
      <c r="E369" s="8">
        <v>1</v>
      </c>
      <c r="F369" s="8" t="s">
        <v>1081</v>
      </c>
      <c r="G369" s="8" t="s">
        <v>1081</v>
      </c>
      <c r="H369" s="8">
        <v>1</v>
      </c>
    </row>
    <row r="370" spans="1:8" ht="15.75" x14ac:dyDescent="0.25">
      <c r="A370" s="5" t="s">
        <v>600</v>
      </c>
      <c r="B370" s="7" t="s">
        <v>1422</v>
      </c>
      <c r="C370" s="7" t="s">
        <v>8</v>
      </c>
      <c r="D370" s="7" t="s">
        <v>1323</v>
      </c>
      <c r="E370" s="8" t="s">
        <v>1081</v>
      </c>
      <c r="F370" s="8">
        <v>1</v>
      </c>
      <c r="G370" s="8" t="s">
        <v>1081</v>
      </c>
      <c r="H370" s="8">
        <v>1</v>
      </c>
    </row>
    <row r="371" spans="1:8" ht="15.75" x14ac:dyDescent="0.25">
      <c r="A371" s="5" t="s">
        <v>601</v>
      </c>
      <c r="B371" s="7" t="s">
        <v>1423</v>
      </c>
      <c r="C371" s="7" t="s">
        <v>8</v>
      </c>
      <c r="D371" s="7" t="s">
        <v>1323</v>
      </c>
      <c r="E371" s="8" t="s">
        <v>1081</v>
      </c>
      <c r="F371" s="8">
        <v>1</v>
      </c>
      <c r="G371" s="8" t="s">
        <v>1081</v>
      </c>
      <c r="H371" s="8">
        <v>1</v>
      </c>
    </row>
    <row r="372" spans="1:8" ht="15.75" x14ac:dyDescent="0.25">
      <c r="A372" s="5" t="s">
        <v>602</v>
      </c>
      <c r="B372" s="7" t="s">
        <v>1424</v>
      </c>
      <c r="C372" s="7" t="s">
        <v>28</v>
      </c>
      <c r="D372" s="7" t="s">
        <v>366</v>
      </c>
      <c r="E372" s="8">
        <v>1</v>
      </c>
      <c r="F372" s="7"/>
      <c r="G372" s="7"/>
      <c r="H372" s="8">
        <v>1</v>
      </c>
    </row>
    <row r="373" spans="1:8" ht="31.5" x14ac:dyDescent="0.25">
      <c r="A373" s="5" t="s">
        <v>603</v>
      </c>
      <c r="B373" s="7" t="s">
        <v>1425</v>
      </c>
      <c r="C373" s="7" t="s">
        <v>28</v>
      </c>
      <c r="D373" s="7" t="s">
        <v>366</v>
      </c>
      <c r="E373" s="8">
        <v>1</v>
      </c>
      <c r="F373" s="7"/>
      <c r="G373" s="7"/>
      <c r="H373" s="8">
        <v>1</v>
      </c>
    </row>
    <row r="374" spans="1:8" ht="15.75" x14ac:dyDescent="0.25">
      <c r="A374" s="5" t="s">
        <v>604</v>
      </c>
      <c r="B374" s="7" t="s">
        <v>1426</v>
      </c>
      <c r="C374" s="7" t="s">
        <v>8</v>
      </c>
      <c r="D374" s="7" t="s">
        <v>366</v>
      </c>
      <c r="E374" s="8">
        <v>1</v>
      </c>
      <c r="F374" s="7"/>
      <c r="G374" s="7"/>
      <c r="H374" s="7"/>
    </row>
    <row r="375" spans="1:8" ht="31.5" x14ac:dyDescent="0.25">
      <c r="A375" s="5" t="s">
        <v>606</v>
      </c>
      <c r="B375" s="7" t="s">
        <v>1427</v>
      </c>
      <c r="C375" s="7" t="s">
        <v>8</v>
      </c>
      <c r="D375" s="7" t="s">
        <v>366</v>
      </c>
      <c r="E375" s="8">
        <v>1</v>
      </c>
      <c r="F375" s="7"/>
      <c r="G375" s="7"/>
      <c r="H375" s="8">
        <v>1</v>
      </c>
    </row>
    <row r="376" spans="1:8" ht="31.5" x14ac:dyDescent="0.25">
      <c r="A376" s="5" t="s">
        <v>607</v>
      </c>
      <c r="B376" s="7" t="s">
        <v>1428</v>
      </c>
      <c r="C376" s="7" t="s">
        <v>8</v>
      </c>
      <c r="D376" s="7" t="s">
        <v>366</v>
      </c>
      <c r="E376" s="8">
        <v>1</v>
      </c>
      <c r="F376" s="7"/>
      <c r="G376" s="7"/>
      <c r="H376" s="8">
        <v>1</v>
      </c>
    </row>
    <row r="377" spans="1:8" ht="31.5" x14ac:dyDescent="0.25">
      <c r="A377" s="5" t="s">
        <v>609</v>
      </c>
      <c r="B377" s="7" t="s">
        <v>1429</v>
      </c>
      <c r="C377" s="7" t="s">
        <v>8</v>
      </c>
      <c r="D377" s="7" t="s">
        <v>366</v>
      </c>
      <c r="E377" s="8">
        <v>1</v>
      </c>
      <c r="F377" s="7"/>
      <c r="G377" s="7"/>
      <c r="H377" s="8">
        <v>1</v>
      </c>
    </row>
    <row r="378" spans="1:8" ht="15.75" x14ac:dyDescent="0.25">
      <c r="A378" s="5" t="s">
        <v>610</v>
      </c>
      <c r="B378" s="7" t="s">
        <v>1430</v>
      </c>
      <c r="C378" s="7" t="s">
        <v>8</v>
      </c>
      <c r="D378" s="7" t="s">
        <v>366</v>
      </c>
      <c r="E378" s="7"/>
      <c r="F378" s="8">
        <v>1</v>
      </c>
      <c r="G378" s="7"/>
      <c r="H378" s="8">
        <v>1</v>
      </c>
    </row>
    <row r="379" spans="1:8" ht="15.75" x14ac:dyDescent="0.25">
      <c r="A379" s="5" t="s">
        <v>611</v>
      </c>
      <c r="B379" s="7" t="s">
        <v>1431</v>
      </c>
      <c r="C379" s="7" t="s">
        <v>8</v>
      </c>
      <c r="D379" s="7" t="s">
        <v>366</v>
      </c>
      <c r="E379" s="8">
        <v>1</v>
      </c>
      <c r="F379" s="7"/>
      <c r="G379" s="7"/>
      <c r="H379" s="8">
        <v>1</v>
      </c>
    </row>
    <row r="380" spans="1:8" ht="31.5" x14ac:dyDescent="0.25">
      <c r="A380" s="5" t="s">
        <v>612</v>
      </c>
      <c r="B380" s="7" t="s">
        <v>1432</v>
      </c>
      <c r="C380" s="7" t="s">
        <v>8</v>
      </c>
      <c r="D380" s="7" t="s">
        <v>366</v>
      </c>
      <c r="E380" s="8">
        <v>1</v>
      </c>
      <c r="F380" s="7"/>
      <c r="G380" s="7"/>
      <c r="H380" s="8">
        <v>1</v>
      </c>
    </row>
    <row r="381" spans="1:8" ht="15.75" x14ac:dyDescent="0.25">
      <c r="A381" s="5" t="s">
        <v>613</v>
      </c>
      <c r="B381" s="7" t="s">
        <v>1433</v>
      </c>
      <c r="C381" s="7" t="s">
        <v>8</v>
      </c>
      <c r="D381" s="7" t="s">
        <v>366</v>
      </c>
      <c r="E381" s="8">
        <v>1</v>
      </c>
      <c r="F381" s="7"/>
      <c r="G381" s="7"/>
      <c r="H381" s="8">
        <v>1</v>
      </c>
    </row>
    <row r="382" spans="1:8" ht="31.5" x14ac:dyDescent="0.25">
      <c r="A382" s="5" t="s">
        <v>614</v>
      </c>
      <c r="B382" s="7" t="s">
        <v>1434</v>
      </c>
      <c r="C382" s="7" t="s">
        <v>8</v>
      </c>
      <c r="D382" s="7" t="s">
        <v>366</v>
      </c>
      <c r="E382" s="8">
        <v>1</v>
      </c>
      <c r="F382" s="7"/>
      <c r="G382" s="7"/>
      <c r="H382" s="7"/>
    </row>
    <row r="383" spans="1:8" ht="31.5" x14ac:dyDescent="0.25">
      <c r="A383" s="5" t="s">
        <v>616</v>
      </c>
      <c r="B383" s="7" t="s">
        <v>1435</v>
      </c>
      <c r="C383" s="7" t="s">
        <v>8</v>
      </c>
      <c r="D383" s="7" t="s">
        <v>366</v>
      </c>
      <c r="E383" s="8">
        <v>1</v>
      </c>
      <c r="F383" s="7"/>
      <c r="G383" s="7"/>
      <c r="H383" s="8">
        <v>1</v>
      </c>
    </row>
    <row r="384" spans="1:8" ht="31.5" x14ac:dyDescent="0.25">
      <c r="A384" s="5" t="s">
        <v>617</v>
      </c>
      <c r="B384" s="7" t="s">
        <v>1436</v>
      </c>
      <c r="C384" s="7" t="s">
        <v>8</v>
      </c>
      <c r="D384" s="7" t="s">
        <v>366</v>
      </c>
      <c r="E384" s="8">
        <v>1</v>
      </c>
      <c r="F384" s="7"/>
      <c r="G384" s="7"/>
      <c r="H384" s="8">
        <v>1</v>
      </c>
    </row>
    <row r="385" spans="1:8" ht="31.5" x14ac:dyDescent="0.25">
      <c r="A385" s="5" t="s">
        <v>618</v>
      </c>
      <c r="B385" s="7" t="s">
        <v>1437</v>
      </c>
      <c r="C385" s="7" t="s">
        <v>8</v>
      </c>
      <c r="D385" s="7" t="s">
        <v>366</v>
      </c>
      <c r="E385" s="8">
        <v>1</v>
      </c>
      <c r="F385" s="7"/>
      <c r="G385" s="7"/>
      <c r="H385" s="8">
        <v>1</v>
      </c>
    </row>
    <row r="386" spans="1:8" ht="31.5" x14ac:dyDescent="0.25">
      <c r="A386" s="5" t="s">
        <v>619</v>
      </c>
      <c r="B386" s="7" t="s">
        <v>1438</v>
      </c>
      <c r="C386" s="7" t="s">
        <v>8</v>
      </c>
      <c r="D386" s="7" t="s">
        <v>366</v>
      </c>
      <c r="E386" s="8">
        <v>1</v>
      </c>
      <c r="F386" s="7"/>
      <c r="G386" s="7"/>
      <c r="H386" s="8">
        <v>1</v>
      </c>
    </row>
    <row r="387" spans="1:8" ht="31.5" x14ac:dyDescent="0.25">
      <c r="A387" s="5" t="s">
        <v>620</v>
      </c>
      <c r="B387" s="7" t="s">
        <v>1439</v>
      </c>
      <c r="C387" s="7" t="s">
        <v>8</v>
      </c>
      <c r="D387" s="7" t="s">
        <v>366</v>
      </c>
      <c r="E387" s="8">
        <v>1</v>
      </c>
      <c r="F387" s="7"/>
      <c r="G387" s="7"/>
      <c r="H387" s="8">
        <v>1</v>
      </c>
    </row>
    <row r="388" spans="1:8" ht="31.5" x14ac:dyDescent="0.25">
      <c r="A388" s="5" t="s">
        <v>621</v>
      </c>
      <c r="B388" s="7" t="s">
        <v>1440</v>
      </c>
      <c r="C388" s="7" t="s">
        <v>8</v>
      </c>
      <c r="D388" s="7" t="s">
        <v>366</v>
      </c>
      <c r="E388" s="8">
        <v>1</v>
      </c>
      <c r="F388" s="7"/>
      <c r="G388" s="7"/>
      <c r="H388" s="8">
        <v>1</v>
      </c>
    </row>
    <row r="389" spans="1:8" ht="15.75" x14ac:dyDescent="0.25">
      <c r="A389" s="5" t="s">
        <v>622</v>
      </c>
      <c r="B389" s="7" t="s">
        <v>1441</v>
      </c>
      <c r="C389" s="7" t="s">
        <v>8</v>
      </c>
      <c r="D389" s="7" t="s">
        <v>366</v>
      </c>
      <c r="E389" s="8">
        <v>1</v>
      </c>
      <c r="F389" s="7"/>
      <c r="G389" s="7"/>
      <c r="H389" s="8">
        <v>1</v>
      </c>
    </row>
    <row r="390" spans="1:8" ht="15.75" x14ac:dyDescent="0.25">
      <c r="A390" s="5" t="s">
        <v>624</v>
      </c>
      <c r="B390" s="7" t="s">
        <v>1442</v>
      </c>
      <c r="C390" s="7" t="s">
        <v>8</v>
      </c>
      <c r="D390" s="7" t="s">
        <v>366</v>
      </c>
      <c r="E390" s="7"/>
      <c r="F390" s="8">
        <v>1</v>
      </c>
      <c r="G390" s="7"/>
      <c r="H390" s="8">
        <v>1</v>
      </c>
    </row>
    <row r="391" spans="1:8" ht="31.5" x14ac:dyDescent="0.25">
      <c r="A391" s="5" t="s">
        <v>626</v>
      </c>
      <c r="B391" s="7" t="s">
        <v>1443</v>
      </c>
      <c r="C391" s="7" t="s">
        <v>8</v>
      </c>
      <c r="D391" s="7" t="s">
        <v>366</v>
      </c>
      <c r="E391" s="7"/>
      <c r="F391" s="8">
        <v>1</v>
      </c>
      <c r="G391" s="8">
        <v>1</v>
      </c>
      <c r="H391" s="7"/>
    </row>
    <row r="392" spans="1:8" ht="15.75" x14ac:dyDescent="0.25">
      <c r="A392" s="5" t="s">
        <v>627</v>
      </c>
      <c r="B392" s="7" t="s">
        <v>1444</v>
      </c>
      <c r="C392" s="7" t="s">
        <v>8</v>
      </c>
      <c r="D392" s="7" t="s">
        <v>366</v>
      </c>
      <c r="E392" s="7"/>
      <c r="F392" s="8">
        <v>1</v>
      </c>
      <c r="G392" s="7"/>
      <c r="H392" s="8">
        <v>1</v>
      </c>
    </row>
    <row r="393" spans="1:8" ht="31.5" x14ac:dyDescent="0.25">
      <c r="A393" s="5" t="s">
        <v>628</v>
      </c>
      <c r="B393" s="7" t="s">
        <v>1445</v>
      </c>
      <c r="C393" s="7" t="s">
        <v>8</v>
      </c>
      <c r="D393" s="7" t="s">
        <v>366</v>
      </c>
      <c r="E393" s="7"/>
      <c r="F393" s="8">
        <v>1</v>
      </c>
      <c r="G393" s="7"/>
      <c r="H393" s="8">
        <v>1</v>
      </c>
    </row>
    <row r="394" spans="1:8" ht="31.5" x14ac:dyDescent="0.25">
      <c r="A394" s="5" t="s">
        <v>629</v>
      </c>
      <c r="B394" s="7" t="s">
        <v>1446</v>
      </c>
      <c r="C394" s="7" t="s">
        <v>8</v>
      </c>
      <c r="D394" s="7" t="s">
        <v>366</v>
      </c>
      <c r="E394" s="7"/>
      <c r="F394" s="8">
        <v>1</v>
      </c>
      <c r="G394" s="7"/>
      <c r="H394" s="8">
        <v>1</v>
      </c>
    </row>
    <row r="395" spans="1:8" ht="15.75" x14ac:dyDescent="0.25">
      <c r="A395" s="5" t="s">
        <v>630</v>
      </c>
      <c r="B395" s="7" t="s">
        <v>1447</v>
      </c>
      <c r="C395" s="7" t="s">
        <v>8</v>
      </c>
      <c r="D395" s="7" t="s">
        <v>366</v>
      </c>
      <c r="E395" s="8">
        <v>1</v>
      </c>
      <c r="F395" s="7"/>
      <c r="G395" s="7"/>
      <c r="H395" s="8">
        <v>1</v>
      </c>
    </row>
    <row r="396" spans="1:8" ht="15.75" x14ac:dyDescent="0.25">
      <c r="A396" s="5" t="s">
        <v>631</v>
      </c>
      <c r="B396" s="7" t="s">
        <v>1448</v>
      </c>
      <c r="C396" s="7" t="s">
        <v>8</v>
      </c>
      <c r="D396" s="7" t="s">
        <v>366</v>
      </c>
      <c r="E396" s="8">
        <v>1</v>
      </c>
      <c r="F396" s="7"/>
      <c r="G396" s="7"/>
      <c r="H396" s="8">
        <v>1</v>
      </c>
    </row>
    <row r="397" spans="1:8" ht="15.75" x14ac:dyDescent="0.25">
      <c r="A397" s="5" t="s">
        <v>632</v>
      </c>
      <c r="B397" s="7" t="s">
        <v>1449</v>
      </c>
      <c r="C397" s="7" t="s">
        <v>8</v>
      </c>
      <c r="D397" s="7" t="s">
        <v>366</v>
      </c>
      <c r="E397" s="8">
        <v>1</v>
      </c>
      <c r="F397" s="7"/>
      <c r="G397" s="7"/>
      <c r="H397" s="8">
        <v>1</v>
      </c>
    </row>
    <row r="398" spans="1:8" ht="31.5" x14ac:dyDescent="0.25">
      <c r="A398" s="5" t="s">
        <v>633</v>
      </c>
      <c r="B398" s="7" t="s">
        <v>1450</v>
      </c>
      <c r="C398" s="7" t="s">
        <v>8</v>
      </c>
      <c r="D398" s="7" t="s">
        <v>366</v>
      </c>
      <c r="E398" s="8">
        <v>1</v>
      </c>
      <c r="F398" s="7"/>
      <c r="G398" s="7"/>
      <c r="H398" s="8">
        <v>1</v>
      </c>
    </row>
    <row r="399" spans="1:8" ht="31.5" x14ac:dyDescent="0.25">
      <c r="A399" s="5" t="s">
        <v>634</v>
      </c>
      <c r="B399" s="7" t="s">
        <v>1451</v>
      </c>
      <c r="C399" s="7" t="s">
        <v>8</v>
      </c>
      <c r="D399" s="7" t="s">
        <v>366</v>
      </c>
      <c r="E399" s="8">
        <v>1</v>
      </c>
      <c r="F399" s="7"/>
      <c r="G399" s="7"/>
      <c r="H399" s="8">
        <v>1</v>
      </c>
    </row>
    <row r="400" spans="1:8" ht="15.75" x14ac:dyDescent="0.25">
      <c r="A400" s="5" t="s">
        <v>635</v>
      </c>
      <c r="B400" s="7" t="s">
        <v>1452</v>
      </c>
      <c r="C400" s="7" t="s">
        <v>8</v>
      </c>
      <c r="D400" s="7" t="s">
        <v>366</v>
      </c>
      <c r="E400" s="8">
        <v>1</v>
      </c>
      <c r="F400" s="7"/>
      <c r="G400" s="7"/>
      <c r="H400" s="8">
        <v>1</v>
      </c>
    </row>
    <row r="401" spans="1:8" ht="31.5" x14ac:dyDescent="0.25">
      <c r="A401" s="5" t="s">
        <v>636</v>
      </c>
      <c r="B401" s="7" t="s">
        <v>1453</v>
      </c>
      <c r="C401" s="7" t="s">
        <v>8</v>
      </c>
      <c r="D401" s="7" t="s">
        <v>366</v>
      </c>
      <c r="E401" s="7"/>
      <c r="F401" s="8">
        <v>1</v>
      </c>
      <c r="G401" s="7"/>
      <c r="H401" s="8">
        <v>1</v>
      </c>
    </row>
    <row r="402" spans="1:8" ht="31.5" x14ac:dyDescent="0.25">
      <c r="A402" s="5" t="s">
        <v>637</v>
      </c>
      <c r="B402" s="7" t="s">
        <v>1454</v>
      </c>
      <c r="C402" s="7" t="s">
        <v>8</v>
      </c>
      <c r="D402" s="7" t="s">
        <v>366</v>
      </c>
      <c r="E402" s="8">
        <v>1</v>
      </c>
      <c r="F402" s="7"/>
      <c r="G402" s="7"/>
      <c r="H402" s="8">
        <v>1</v>
      </c>
    </row>
    <row r="403" spans="1:8" ht="31.5" x14ac:dyDescent="0.25">
      <c r="A403" s="5" t="s">
        <v>639</v>
      </c>
      <c r="B403" s="7" t="s">
        <v>1455</v>
      </c>
      <c r="C403" s="7" t="s">
        <v>8</v>
      </c>
      <c r="D403" s="7" t="s">
        <v>366</v>
      </c>
      <c r="E403" s="7"/>
      <c r="F403" s="8">
        <v>1</v>
      </c>
      <c r="G403" s="7"/>
      <c r="H403" s="8">
        <v>1</v>
      </c>
    </row>
    <row r="404" spans="1:8" ht="31.5" x14ac:dyDescent="0.25">
      <c r="A404" s="5" t="s">
        <v>640</v>
      </c>
      <c r="B404" s="7" t="s">
        <v>1456</v>
      </c>
      <c r="C404" s="7" t="s">
        <v>8</v>
      </c>
      <c r="D404" s="7" t="s">
        <v>366</v>
      </c>
      <c r="E404" s="8">
        <v>1</v>
      </c>
      <c r="F404" s="7"/>
      <c r="G404" s="7"/>
      <c r="H404" s="8">
        <v>1</v>
      </c>
    </row>
    <row r="405" spans="1:8" ht="15.75" x14ac:dyDescent="0.25">
      <c r="A405" s="5" t="s">
        <v>641</v>
      </c>
      <c r="B405" s="7" t="s">
        <v>1457</v>
      </c>
      <c r="C405" s="7" t="s">
        <v>8</v>
      </c>
      <c r="D405" s="7" t="s">
        <v>366</v>
      </c>
      <c r="E405" s="8">
        <v>1</v>
      </c>
      <c r="F405" s="7"/>
      <c r="G405" s="7"/>
      <c r="H405" s="8">
        <v>1</v>
      </c>
    </row>
    <row r="406" spans="1:8" ht="31.5" x14ac:dyDescent="0.25">
      <c r="A406" s="5" t="s">
        <v>642</v>
      </c>
      <c r="B406" s="7" t="s">
        <v>1458</v>
      </c>
      <c r="C406" s="7" t="s">
        <v>20</v>
      </c>
      <c r="D406" s="7" t="s">
        <v>366</v>
      </c>
      <c r="E406" s="8">
        <v>1</v>
      </c>
      <c r="F406" s="7"/>
      <c r="G406" s="7"/>
      <c r="H406" s="8">
        <v>1</v>
      </c>
    </row>
    <row r="407" spans="1:8" ht="31.5" x14ac:dyDescent="0.25">
      <c r="A407" s="5" t="s">
        <v>643</v>
      </c>
      <c r="B407" s="7" t="s">
        <v>1459</v>
      </c>
      <c r="C407" s="7" t="s">
        <v>8</v>
      </c>
      <c r="D407" s="7" t="s">
        <v>366</v>
      </c>
      <c r="E407" s="8">
        <v>1</v>
      </c>
      <c r="F407" s="7"/>
      <c r="G407" s="7"/>
      <c r="H407" s="8">
        <v>1</v>
      </c>
    </row>
    <row r="408" spans="1:8" ht="15.75" x14ac:dyDescent="0.25">
      <c r="A408" s="5" t="s">
        <v>644</v>
      </c>
      <c r="B408" s="7" t="s">
        <v>1460</v>
      </c>
      <c r="C408" s="7" t="s">
        <v>8</v>
      </c>
      <c r="D408" s="7" t="s">
        <v>366</v>
      </c>
      <c r="E408" s="8">
        <v>1</v>
      </c>
      <c r="F408" s="7"/>
      <c r="G408" s="7"/>
      <c r="H408" s="8">
        <v>1</v>
      </c>
    </row>
    <row r="409" spans="1:8" ht="15.75" x14ac:dyDescent="0.25">
      <c r="A409" s="5" t="s">
        <v>645</v>
      </c>
      <c r="B409" s="7" t="s">
        <v>1461</v>
      </c>
      <c r="C409" s="7" t="s">
        <v>8</v>
      </c>
      <c r="D409" s="7" t="s">
        <v>366</v>
      </c>
      <c r="E409" s="8">
        <v>1</v>
      </c>
      <c r="F409" s="7"/>
      <c r="G409" s="7"/>
      <c r="H409" s="8">
        <v>1</v>
      </c>
    </row>
    <row r="410" spans="1:8" ht="15.75" x14ac:dyDescent="0.25">
      <c r="A410" s="5" t="s">
        <v>646</v>
      </c>
      <c r="B410" s="7" t="s">
        <v>1462</v>
      </c>
      <c r="C410" s="7" t="s">
        <v>8</v>
      </c>
      <c r="D410" s="7" t="s">
        <v>366</v>
      </c>
      <c r="E410" s="8">
        <v>1</v>
      </c>
      <c r="F410" s="7"/>
      <c r="G410" s="7"/>
      <c r="H410" s="8">
        <v>1</v>
      </c>
    </row>
    <row r="411" spans="1:8" ht="31.5" x14ac:dyDescent="0.25">
      <c r="A411" s="5" t="s">
        <v>648</v>
      </c>
      <c r="B411" s="7" t="s">
        <v>1463</v>
      </c>
      <c r="C411" s="7" t="s">
        <v>8</v>
      </c>
      <c r="D411" s="7" t="s">
        <v>366</v>
      </c>
      <c r="E411" s="8">
        <v>1</v>
      </c>
      <c r="F411" s="7"/>
      <c r="G411" s="7"/>
      <c r="H411" s="8">
        <v>1</v>
      </c>
    </row>
    <row r="412" spans="1:8" ht="15.75" x14ac:dyDescent="0.25">
      <c r="A412" s="5" t="s">
        <v>649</v>
      </c>
      <c r="B412" s="7" t="s">
        <v>1464</v>
      </c>
      <c r="C412" s="7" t="s">
        <v>8</v>
      </c>
      <c r="D412" s="7" t="s">
        <v>366</v>
      </c>
      <c r="E412" s="7"/>
      <c r="F412" s="8">
        <v>1</v>
      </c>
      <c r="G412" s="7"/>
      <c r="H412" s="7"/>
    </row>
    <row r="413" spans="1:8" ht="31.5" x14ac:dyDescent="0.25">
      <c r="A413" s="5" t="s">
        <v>650</v>
      </c>
      <c r="B413" s="7" t="s">
        <v>1465</v>
      </c>
      <c r="C413" s="7" t="s">
        <v>8</v>
      </c>
      <c r="D413" s="7" t="s">
        <v>366</v>
      </c>
      <c r="E413" s="7"/>
      <c r="F413" s="8">
        <v>1</v>
      </c>
      <c r="G413" s="7"/>
      <c r="H413" s="7"/>
    </row>
    <row r="414" spans="1:8" ht="31.5" x14ac:dyDescent="0.25">
      <c r="A414" s="5" t="s">
        <v>651</v>
      </c>
      <c r="B414" s="7" t="s">
        <v>1466</v>
      </c>
      <c r="C414" s="7" t="s">
        <v>8</v>
      </c>
      <c r="D414" s="7" t="s">
        <v>366</v>
      </c>
      <c r="E414" s="8">
        <v>1</v>
      </c>
      <c r="F414" s="7"/>
      <c r="G414" s="7"/>
      <c r="H414" s="8">
        <v>1</v>
      </c>
    </row>
    <row r="415" spans="1:8" ht="15.75" x14ac:dyDescent="0.25">
      <c r="A415" s="5" t="s">
        <v>652</v>
      </c>
      <c r="B415" s="7" t="s">
        <v>1467</v>
      </c>
      <c r="C415" s="7" t="s">
        <v>8</v>
      </c>
      <c r="D415" s="7" t="s">
        <v>366</v>
      </c>
      <c r="E415" s="8">
        <v>1</v>
      </c>
      <c r="F415" s="7"/>
      <c r="G415" s="7"/>
      <c r="H415" s="8">
        <v>1</v>
      </c>
    </row>
    <row r="416" spans="1:8" ht="47.25" x14ac:dyDescent="0.25">
      <c r="A416" s="5" t="s">
        <v>653</v>
      </c>
      <c r="B416" s="7" t="s">
        <v>1468</v>
      </c>
      <c r="C416" s="7" t="s">
        <v>8</v>
      </c>
      <c r="D416" s="7" t="s">
        <v>366</v>
      </c>
      <c r="E416" s="8">
        <v>1</v>
      </c>
      <c r="F416" s="7"/>
      <c r="G416" s="7"/>
      <c r="H416" s="8">
        <v>1</v>
      </c>
    </row>
    <row r="417" spans="1:8" ht="15.75" x14ac:dyDescent="0.25">
      <c r="A417" s="5" t="s">
        <v>654</v>
      </c>
      <c r="B417" s="7" t="s">
        <v>1469</v>
      </c>
      <c r="C417" s="7" t="s">
        <v>8</v>
      </c>
      <c r="D417" s="7" t="s">
        <v>366</v>
      </c>
      <c r="E417" s="8">
        <v>1</v>
      </c>
      <c r="F417" s="7"/>
      <c r="G417" s="8">
        <v>1</v>
      </c>
      <c r="H417" s="7"/>
    </row>
    <row r="418" spans="1:8" ht="15.75" x14ac:dyDescent="0.25">
      <c r="A418" s="5" t="s">
        <v>655</v>
      </c>
      <c r="B418" s="7" t="s">
        <v>1470</v>
      </c>
      <c r="C418" s="7" t="s">
        <v>8</v>
      </c>
      <c r="D418" s="7" t="s">
        <v>366</v>
      </c>
      <c r="E418" s="8">
        <v>1</v>
      </c>
      <c r="F418" s="7"/>
      <c r="G418" s="7"/>
      <c r="H418" s="8">
        <v>1</v>
      </c>
    </row>
    <row r="419" spans="1:8" ht="15.75" x14ac:dyDescent="0.25">
      <c r="A419" s="5" t="s">
        <v>656</v>
      </c>
      <c r="B419" s="7" t="s">
        <v>1471</v>
      </c>
      <c r="C419" s="7" t="s">
        <v>8</v>
      </c>
      <c r="D419" s="7" t="s">
        <v>366</v>
      </c>
      <c r="E419" s="7"/>
      <c r="F419" s="8">
        <v>1</v>
      </c>
      <c r="G419" s="8">
        <v>1</v>
      </c>
      <c r="H419" s="7"/>
    </row>
    <row r="420" spans="1:8" ht="15.75" x14ac:dyDescent="0.25">
      <c r="A420" s="5" t="s">
        <v>657</v>
      </c>
      <c r="B420" s="7" t="s">
        <v>1472</v>
      </c>
      <c r="C420" s="7" t="s">
        <v>8</v>
      </c>
      <c r="D420" s="7" t="s">
        <v>366</v>
      </c>
      <c r="E420" s="7"/>
      <c r="F420" s="8">
        <v>1</v>
      </c>
      <c r="G420" s="8">
        <v>1</v>
      </c>
      <c r="H420" s="7"/>
    </row>
    <row r="421" spans="1:8" ht="31.5" x14ac:dyDescent="0.25">
      <c r="A421" s="5" t="s">
        <v>659</v>
      </c>
      <c r="B421" s="7" t="s">
        <v>1473</v>
      </c>
      <c r="C421" s="7" t="s">
        <v>8</v>
      </c>
      <c r="D421" s="7" t="s">
        <v>366</v>
      </c>
      <c r="E421" s="8">
        <v>1</v>
      </c>
      <c r="F421" s="7"/>
      <c r="G421" s="8">
        <v>1</v>
      </c>
      <c r="H421" s="7"/>
    </row>
    <row r="422" spans="1:8" ht="15.75" x14ac:dyDescent="0.25">
      <c r="A422" s="5" t="s">
        <v>660</v>
      </c>
      <c r="B422" s="7" t="s">
        <v>1474</v>
      </c>
      <c r="C422" s="7" t="s">
        <v>8</v>
      </c>
      <c r="D422" s="7" t="s">
        <v>366</v>
      </c>
      <c r="E422" s="8">
        <v>1</v>
      </c>
      <c r="F422" s="7"/>
      <c r="G422" s="8">
        <v>1</v>
      </c>
      <c r="H422" s="7"/>
    </row>
    <row r="423" spans="1:8" ht="31.5" x14ac:dyDescent="0.25">
      <c r="A423" s="5" t="s">
        <v>661</v>
      </c>
      <c r="B423" s="7" t="s">
        <v>1475</v>
      </c>
      <c r="C423" s="7" t="s">
        <v>8</v>
      </c>
      <c r="D423" s="7" t="s">
        <v>366</v>
      </c>
      <c r="E423" s="8">
        <v>1</v>
      </c>
      <c r="F423" s="7"/>
      <c r="G423" s="7"/>
      <c r="H423" s="8">
        <v>1</v>
      </c>
    </row>
    <row r="424" spans="1:8" ht="31.5" x14ac:dyDescent="0.25">
      <c r="A424" s="5" t="s">
        <v>662</v>
      </c>
      <c r="B424" s="7" t="s">
        <v>1476</v>
      </c>
      <c r="C424" s="7" t="s">
        <v>8</v>
      </c>
      <c r="D424" s="7" t="s">
        <v>366</v>
      </c>
      <c r="E424" s="8">
        <v>1</v>
      </c>
      <c r="F424" s="7"/>
      <c r="G424" s="7"/>
      <c r="H424" s="8">
        <v>1</v>
      </c>
    </row>
    <row r="425" spans="1:8" ht="15.75" x14ac:dyDescent="0.25">
      <c r="A425" s="5" t="s">
        <v>663</v>
      </c>
      <c r="B425" s="7" t="s">
        <v>1477</v>
      </c>
      <c r="C425" s="7" t="s">
        <v>8</v>
      </c>
      <c r="D425" s="7" t="s">
        <v>366</v>
      </c>
      <c r="E425" s="8">
        <v>1</v>
      </c>
      <c r="F425" s="7"/>
      <c r="G425" s="7"/>
      <c r="H425" s="8">
        <v>1</v>
      </c>
    </row>
    <row r="426" spans="1:8" ht="31.5" x14ac:dyDescent="0.25">
      <c r="A426" s="5" t="s">
        <v>665</v>
      </c>
      <c r="B426" s="7" t="s">
        <v>1478</v>
      </c>
      <c r="C426" s="7" t="s">
        <v>8</v>
      </c>
      <c r="D426" s="7" t="s">
        <v>366</v>
      </c>
      <c r="E426" s="8">
        <v>1</v>
      </c>
      <c r="F426" s="7"/>
      <c r="G426" s="7"/>
      <c r="H426" s="8">
        <v>1</v>
      </c>
    </row>
    <row r="427" spans="1:8" ht="15.75" x14ac:dyDescent="0.25">
      <c r="A427" s="5" t="s">
        <v>666</v>
      </c>
      <c r="B427" s="7" t="s">
        <v>1479</v>
      </c>
      <c r="C427" s="7" t="s">
        <v>8</v>
      </c>
      <c r="D427" s="7" t="s">
        <v>366</v>
      </c>
      <c r="E427" s="8">
        <v>1</v>
      </c>
      <c r="F427" s="7"/>
      <c r="G427" s="8">
        <v>1</v>
      </c>
      <c r="H427" s="7"/>
    </row>
    <row r="428" spans="1:8" ht="15.75" x14ac:dyDescent="0.25">
      <c r="A428" s="5" t="s">
        <v>667</v>
      </c>
      <c r="B428" s="7" t="s">
        <v>1480</v>
      </c>
      <c r="C428" s="7" t="s">
        <v>8</v>
      </c>
      <c r="D428" s="7" t="s">
        <v>366</v>
      </c>
      <c r="E428" s="8">
        <v>1</v>
      </c>
      <c r="F428" s="7"/>
      <c r="G428" s="8">
        <v>1</v>
      </c>
      <c r="H428" s="7"/>
    </row>
    <row r="429" spans="1:8" ht="15.75" x14ac:dyDescent="0.25">
      <c r="A429" s="5" t="s">
        <v>668</v>
      </c>
      <c r="B429" s="7" t="s">
        <v>1481</v>
      </c>
      <c r="C429" s="7" t="s">
        <v>8</v>
      </c>
      <c r="D429" s="7" t="s">
        <v>366</v>
      </c>
      <c r="E429" s="8">
        <v>1</v>
      </c>
      <c r="F429" s="7"/>
      <c r="G429" s="8">
        <v>1</v>
      </c>
      <c r="H429" s="7"/>
    </row>
    <row r="430" spans="1:8" ht="31.5" x14ac:dyDescent="0.25">
      <c r="A430" s="5" t="s">
        <v>669</v>
      </c>
      <c r="B430" s="7" t="s">
        <v>1482</v>
      </c>
      <c r="C430" s="7" t="s">
        <v>8</v>
      </c>
      <c r="D430" s="7" t="s">
        <v>366</v>
      </c>
      <c r="E430" s="8">
        <v>1</v>
      </c>
      <c r="F430" s="7"/>
      <c r="G430" s="8">
        <v>1</v>
      </c>
      <c r="H430" s="7"/>
    </row>
    <row r="431" spans="1:8" ht="31.5" x14ac:dyDescent="0.25">
      <c r="A431" s="5" t="s">
        <v>670</v>
      </c>
      <c r="B431" s="7" t="s">
        <v>1483</v>
      </c>
      <c r="C431" s="7" t="s">
        <v>8</v>
      </c>
      <c r="D431" s="7" t="s">
        <v>366</v>
      </c>
      <c r="E431" s="8">
        <v>1</v>
      </c>
      <c r="F431" s="7"/>
      <c r="G431" s="8">
        <v>1</v>
      </c>
      <c r="H431" s="7"/>
    </row>
    <row r="432" spans="1:8" ht="31.5" x14ac:dyDescent="0.25">
      <c r="A432" s="5" t="s">
        <v>671</v>
      </c>
      <c r="B432" s="7" t="s">
        <v>1484</v>
      </c>
      <c r="C432" s="7" t="s">
        <v>8</v>
      </c>
      <c r="D432" s="7" t="s">
        <v>366</v>
      </c>
      <c r="E432" s="8">
        <v>1</v>
      </c>
      <c r="F432" s="7"/>
      <c r="G432" s="8">
        <v>1</v>
      </c>
      <c r="H432" s="8"/>
    </row>
    <row r="433" spans="1:8" ht="31.5" x14ac:dyDescent="0.25">
      <c r="A433" s="5" t="s">
        <v>672</v>
      </c>
      <c r="B433" s="7" t="s">
        <v>1485</v>
      </c>
      <c r="C433" s="7" t="s">
        <v>8</v>
      </c>
      <c r="D433" s="7" t="s">
        <v>366</v>
      </c>
      <c r="E433" s="8">
        <v>1</v>
      </c>
      <c r="F433" s="7"/>
      <c r="G433" s="8">
        <v>1</v>
      </c>
      <c r="H433" s="8"/>
    </row>
    <row r="434" spans="1:8" ht="31.5" x14ac:dyDescent="0.25">
      <c r="A434" s="5" t="s">
        <v>673</v>
      </c>
      <c r="B434" s="7" t="s">
        <v>1486</v>
      </c>
      <c r="C434" s="7" t="s">
        <v>8</v>
      </c>
      <c r="D434" s="7" t="s">
        <v>366</v>
      </c>
      <c r="E434" s="8">
        <v>1</v>
      </c>
      <c r="F434" s="7"/>
      <c r="G434" s="8">
        <v>1</v>
      </c>
      <c r="H434" s="8"/>
    </row>
    <row r="435" spans="1:8" ht="15.75" x14ac:dyDescent="0.25">
      <c r="A435" s="5" t="s">
        <v>675</v>
      </c>
      <c r="B435" s="7" t="s">
        <v>1487</v>
      </c>
      <c r="C435" s="7" t="s">
        <v>8</v>
      </c>
      <c r="D435" s="7" t="s">
        <v>366</v>
      </c>
      <c r="E435" s="8">
        <v>1</v>
      </c>
      <c r="F435" s="7"/>
      <c r="G435" s="8">
        <v>1</v>
      </c>
      <c r="H435" s="8"/>
    </row>
    <row r="436" spans="1:8" ht="31.5" x14ac:dyDescent="0.25">
      <c r="A436" s="5" t="s">
        <v>676</v>
      </c>
      <c r="B436" s="7" t="s">
        <v>1488</v>
      </c>
      <c r="C436" s="7" t="s">
        <v>8</v>
      </c>
      <c r="D436" s="7" t="s">
        <v>366</v>
      </c>
      <c r="E436" s="8">
        <v>1</v>
      </c>
      <c r="F436" s="7"/>
      <c r="G436" s="8">
        <v>1</v>
      </c>
      <c r="H436" s="7"/>
    </row>
    <row r="437" spans="1:8" ht="31.5" x14ac:dyDescent="0.25">
      <c r="A437" s="5" t="s">
        <v>677</v>
      </c>
      <c r="B437" s="7" t="s">
        <v>1489</v>
      </c>
      <c r="C437" s="7" t="s">
        <v>8</v>
      </c>
      <c r="D437" s="7" t="s">
        <v>366</v>
      </c>
      <c r="E437" s="8">
        <v>1</v>
      </c>
      <c r="F437" s="7"/>
      <c r="G437" s="8">
        <v>1</v>
      </c>
      <c r="H437" s="7"/>
    </row>
    <row r="438" spans="1:8" ht="15.75" x14ac:dyDescent="0.25">
      <c r="A438" s="5" t="s">
        <v>679</v>
      </c>
      <c r="B438" s="7" t="s">
        <v>1490</v>
      </c>
      <c r="C438" s="7" t="s">
        <v>8</v>
      </c>
      <c r="D438" s="7" t="s">
        <v>366</v>
      </c>
      <c r="E438" s="8">
        <v>1</v>
      </c>
      <c r="F438" s="7"/>
      <c r="G438" s="8">
        <v>1</v>
      </c>
      <c r="H438" s="7"/>
    </row>
    <row r="439" spans="1:8" ht="31.5" x14ac:dyDescent="0.25">
      <c r="A439" s="5" t="s">
        <v>680</v>
      </c>
      <c r="B439" s="7" t="s">
        <v>1491</v>
      </c>
      <c r="C439" s="7" t="s">
        <v>8</v>
      </c>
      <c r="D439" s="7" t="s">
        <v>366</v>
      </c>
      <c r="E439" s="8">
        <v>1</v>
      </c>
      <c r="F439" s="7"/>
      <c r="G439" s="8">
        <v>1</v>
      </c>
      <c r="H439" s="7"/>
    </row>
    <row r="440" spans="1:8" ht="31.5" x14ac:dyDescent="0.25">
      <c r="A440" s="5" t="s">
        <v>681</v>
      </c>
      <c r="B440" s="7" t="s">
        <v>1492</v>
      </c>
      <c r="C440" s="7" t="s">
        <v>8</v>
      </c>
      <c r="D440" s="7" t="s">
        <v>366</v>
      </c>
      <c r="E440" s="8">
        <v>1</v>
      </c>
      <c r="F440" s="7"/>
      <c r="G440" s="8">
        <v>1</v>
      </c>
      <c r="H440" s="7"/>
    </row>
    <row r="441" spans="1:8" ht="15.75" x14ac:dyDescent="0.25">
      <c r="A441" s="5" t="s">
        <v>683</v>
      </c>
      <c r="B441" s="7" t="s">
        <v>1493</v>
      </c>
      <c r="C441" s="7" t="s">
        <v>8</v>
      </c>
      <c r="D441" s="7" t="s">
        <v>366</v>
      </c>
      <c r="E441" s="8">
        <v>1</v>
      </c>
      <c r="F441" s="7"/>
      <c r="G441" s="8">
        <v>1</v>
      </c>
      <c r="H441" s="7"/>
    </row>
    <row r="442" spans="1:8" ht="31.5" x14ac:dyDescent="0.25">
      <c r="A442" s="5" t="s">
        <v>684</v>
      </c>
      <c r="B442" s="7" t="s">
        <v>1494</v>
      </c>
      <c r="C442" s="7" t="s">
        <v>8</v>
      </c>
      <c r="D442" s="7" t="s">
        <v>366</v>
      </c>
      <c r="E442" s="8">
        <v>1</v>
      </c>
      <c r="F442" s="7"/>
      <c r="G442" s="8">
        <v>1</v>
      </c>
      <c r="H442" s="7"/>
    </row>
    <row r="443" spans="1:8" ht="15.75" x14ac:dyDescent="0.25">
      <c r="A443" s="5" t="s">
        <v>685</v>
      </c>
      <c r="B443" s="7" t="s">
        <v>1495</v>
      </c>
      <c r="C443" s="7" t="s">
        <v>8</v>
      </c>
      <c r="D443" s="7" t="s">
        <v>366</v>
      </c>
      <c r="E443" s="8">
        <v>1</v>
      </c>
      <c r="F443" s="7"/>
      <c r="G443" s="8">
        <v>1</v>
      </c>
      <c r="H443" s="7"/>
    </row>
    <row r="444" spans="1:8" ht="31.5" x14ac:dyDescent="0.25">
      <c r="A444" s="5" t="s">
        <v>687</v>
      </c>
      <c r="B444" s="7" t="s">
        <v>1496</v>
      </c>
      <c r="C444" s="7" t="s">
        <v>8</v>
      </c>
      <c r="D444" s="7" t="s">
        <v>366</v>
      </c>
      <c r="E444" s="8">
        <v>1</v>
      </c>
      <c r="F444" s="7"/>
      <c r="G444" s="8">
        <v>1</v>
      </c>
      <c r="H444" s="7"/>
    </row>
    <row r="445" spans="1:8" ht="15.75" x14ac:dyDescent="0.25">
      <c r="A445" s="5" t="s">
        <v>688</v>
      </c>
      <c r="B445" s="7" t="s">
        <v>1497</v>
      </c>
      <c r="C445" s="7" t="s">
        <v>8</v>
      </c>
      <c r="D445" s="7" t="s">
        <v>366</v>
      </c>
      <c r="E445" s="8">
        <v>1</v>
      </c>
      <c r="F445" s="7"/>
      <c r="G445" s="8">
        <v>1</v>
      </c>
      <c r="H445" s="7"/>
    </row>
    <row r="446" spans="1:8" ht="31.5" x14ac:dyDescent="0.25">
      <c r="A446" s="5" t="s">
        <v>690</v>
      </c>
      <c r="B446" s="7" t="s">
        <v>1498</v>
      </c>
      <c r="C446" s="7" t="s">
        <v>8</v>
      </c>
      <c r="D446" s="7" t="s">
        <v>366</v>
      </c>
      <c r="E446" s="7"/>
      <c r="F446" s="8">
        <v>1</v>
      </c>
      <c r="G446" s="8">
        <v>1</v>
      </c>
      <c r="H446" s="7"/>
    </row>
    <row r="447" spans="1:8" ht="31.5" x14ac:dyDescent="0.25">
      <c r="A447" s="5" t="s">
        <v>691</v>
      </c>
      <c r="B447" s="7" t="s">
        <v>1499</v>
      </c>
      <c r="C447" s="7" t="s">
        <v>8</v>
      </c>
      <c r="D447" s="7" t="s">
        <v>366</v>
      </c>
      <c r="E447" s="7"/>
      <c r="F447" s="8">
        <v>1</v>
      </c>
      <c r="G447" s="8">
        <v>1</v>
      </c>
      <c r="H447" s="7"/>
    </row>
    <row r="448" spans="1:8" ht="15.75" x14ac:dyDescent="0.25">
      <c r="A448" s="5" t="s">
        <v>692</v>
      </c>
      <c r="B448" s="7" t="s">
        <v>1500</v>
      </c>
      <c r="C448" s="7" t="s">
        <v>8</v>
      </c>
      <c r="D448" s="7" t="s">
        <v>366</v>
      </c>
      <c r="E448" s="8">
        <v>1</v>
      </c>
      <c r="F448" s="7"/>
      <c r="G448" s="8">
        <v>1</v>
      </c>
      <c r="H448" s="7"/>
    </row>
    <row r="449" spans="1:8" ht="31.5" x14ac:dyDescent="0.25">
      <c r="A449" s="5" t="s">
        <v>693</v>
      </c>
      <c r="B449" s="7" t="s">
        <v>1501</v>
      </c>
      <c r="C449" s="7" t="s">
        <v>8</v>
      </c>
      <c r="D449" s="7" t="s">
        <v>366</v>
      </c>
      <c r="E449" s="8">
        <v>1</v>
      </c>
      <c r="F449" s="7"/>
      <c r="G449" s="8">
        <v>1</v>
      </c>
      <c r="H449" s="7"/>
    </row>
    <row r="450" spans="1:8" ht="15.75" x14ac:dyDescent="0.25">
      <c r="A450" s="5" t="s">
        <v>694</v>
      </c>
      <c r="B450" s="7" t="s">
        <v>1502</v>
      </c>
      <c r="C450" s="7" t="s">
        <v>8</v>
      </c>
      <c r="D450" s="7" t="s">
        <v>366</v>
      </c>
      <c r="E450" s="8">
        <v>1</v>
      </c>
      <c r="F450" s="7"/>
      <c r="G450" s="8">
        <v>1</v>
      </c>
      <c r="H450" s="7"/>
    </row>
    <row r="451" spans="1:8" ht="31.5" x14ac:dyDescent="0.25">
      <c r="A451" s="5" t="s">
        <v>695</v>
      </c>
      <c r="B451" s="7" t="s">
        <v>1503</v>
      </c>
      <c r="C451" s="7" t="s">
        <v>8</v>
      </c>
      <c r="D451" s="7" t="s">
        <v>366</v>
      </c>
      <c r="E451" s="8">
        <v>1</v>
      </c>
      <c r="F451" s="7"/>
      <c r="G451" s="8">
        <v>1</v>
      </c>
      <c r="H451" s="7"/>
    </row>
    <row r="452" spans="1:8" ht="31.5" x14ac:dyDescent="0.25">
      <c r="A452" s="5" t="s">
        <v>696</v>
      </c>
      <c r="B452" s="7" t="s">
        <v>1504</v>
      </c>
      <c r="C452" s="7" t="s">
        <v>8</v>
      </c>
      <c r="D452" s="7" t="s">
        <v>366</v>
      </c>
      <c r="E452" s="8">
        <v>1</v>
      </c>
      <c r="F452" s="7"/>
      <c r="G452" s="8">
        <v>1</v>
      </c>
      <c r="H452" s="7"/>
    </row>
    <row r="453" spans="1:8" ht="15.75" x14ac:dyDescent="0.25">
      <c r="A453" s="5" t="s">
        <v>697</v>
      </c>
      <c r="B453" s="7" t="s">
        <v>1505</v>
      </c>
      <c r="C453" s="7" t="s">
        <v>8</v>
      </c>
      <c r="D453" s="7" t="s">
        <v>366</v>
      </c>
      <c r="E453" s="8">
        <v>1</v>
      </c>
      <c r="F453" s="7"/>
      <c r="G453" s="8">
        <v>1</v>
      </c>
      <c r="H453" s="7"/>
    </row>
    <row r="454" spans="1:8" ht="31.5" x14ac:dyDescent="0.25">
      <c r="A454" s="5" t="s">
        <v>698</v>
      </c>
      <c r="B454" s="7" t="s">
        <v>1506</v>
      </c>
      <c r="C454" s="7" t="s">
        <v>8</v>
      </c>
      <c r="D454" s="7" t="s">
        <v>366</v>
      </c>
      <c r="E454" s="8">
        <v>1</v>
      </c>
      <c r="F454" s="7"/>
      <c r="G454" s="8">
        <v>1</v>
      </c>
      <c r="H454" s="7"/>
    </row>
    <row r="455" spans="1:8" ht="31.5" x14ac:dyDescent="0.25">
      <c r="A455" s="5" t="s">
        <v>699</v>
      </c>
      <c r="B455" s="7" t="s">
        <v>1507</v>
      </c>
      <c r="C455" s="7" t="s">
        <v>8</v>
      </c>
      <c r="D455" s="7" t="s">
        <v>366</v>
      </c>
      <c r="E455" s="8">
        <v>1</v>
      </c>
      <c r="F455" s="7"/>
      <c r="G455" s="8">
        <v>1</v>
      </c>
      <c r="H455" s="7"/>
    </row>
    <row r="456" spans="1:8" ht="15.75" x14ac:dyDescent="0.25">
      <c r="A456" s="5" t="s">
        <v>700</v>
      </c>
      <c r="B456" s="7" t="s">
        <v>1508</v>
      </c>
      <c r="C456" s="7" t="s">
        <v>8</v>
      </c>
      <c r="D456" s="7" t="s">
        <v>366</v>
      </c>
      <c r="E456" s="8">
        <v>1</v>
      </c>
      <c r="F456" s="7"/>
      <c r="G456" s="8">
        <v>1</v>
      </c>
      <c r="H456" s="7"/>
    </row>
    <row r="457" spans="1:8" ht="31.5" x14ac:dyDescent="0.25">
      <c r="A457" s="5" t="s">
        <v>701</v>
      </c>
      <c r="B457" s="7" t="s">
        <v>1509</v>
      </c>
      <c r="C457" s="7" t="s">
        <v>8</v>
      </c>
      <c r="D457" s="7" t="s">
        <v>366</v>
      </c>
      <c r="E457" s="8">
        <v>1</v>
      </c>
      <c r="F457" s="7"/>
      <c r="G457" s="8">
        <v>1</v>
      </c>
      <c r="H457" s="7"/>
    </row>
    <row r="458" spans="1:8" ht="31.5" x14ac:dyDescent="0.25">
      <c r="A458" s="5" t="s">
        <v>702</v>
      </c>
      <c r="B458" s="7" t="s">
        <v>1510</v>
      </c>
      <c r="C458" s="7" t="s">
        <v>8</v>
      </c>
      <c r="D458" s="7" t="s">
        <v>366</v>
      </c>
      <c r="E458" s="8">
        <v>1</v>
      </c>
      <c r="F458" s="7"/>
      <c r="G458" s="8">
        <v>1</v>
      </c>
      <c r="H458" s="7"/>
    </row>
    <row r="459" spans="1:8" ht="31.5" x14ac:dyDescent="0.25">
      <c r="A459" s="5" t="s">
        <v>703</v>
      </c>
      <c r="B459" s="7" t="s">
        <v>1511</v>
      </c>
      <c r="C459" s="7" t="s">
        <v>8</v>
      </c>
      <c r="D459" s="7" t="s">
        <v>366</v>
      </c>
      <c r="E459" s="8">
        <v>1</v>
      </c>
      <c r="F459" s="7"/>
      <c r="G459" s="8">
        <v>1</v>
      </c>
      <c r="H459" s="7"/>
    </row>
    <row r="460" spans="1:8" ht="31.5" x14ac:dyDescent="0.25">
      <c r="A460" s="5" t="s">
        <v>704</v>
      </c>
      <c r="B460" s="7" t="s">
        <v>1512</v>
      </c>
      <c r="C460" s="7" t="s">
        <v>8</v>
      </c>
      <c r="D460" s="7" t="s">
        <v>366</v>
      </c>
      <c r="E460" s="8">
        <v>1</v>
      </c>
      <c r="F460" s="7"/>
      <c r="G460" s="8">
        <v>1</v>
      </c>
      <c r="H460" s="7"/>
    </row>
    <row r="461" spans="1:8" ht="15.75" x14ac:dyDescent="0.25">
      <c r="A461" s="5" t="s">
        <v>705</v>
      </c>
      <c r="B461" s="7" t="s">
        <v>1513</v>
      </c>
      <c r="C461" s="7" t="s">
        <v>8</v>
      </c>
      <c r="D461" s="7" t="s">
        <v>366</v>
      </c>
      <c r="E461" s="8">
        <v>1</v>
      </c>
      <c r="F461" s="7"/>
      <c r="G461" s="8">
        <v>1</v>
      </c>
      <c r="H461" s="7"/>
    </row>
    <row r="462" spans="1:8" ht="15.75" x14ac:dyDescent="0.25">
      <c r="A462" s="5" t="s">
        <v>707</v>
      </c>
      <c r="B462" s="7" t="s">
        <v>1514</v>
      </c>
      <c r="C462" s="7" t="s">
        <v>8</v>
      </c>
      <c r="D462" s="7" t="s">
        <v>366</v>
      </c>
      <c r="E462" s="8">
        <v>1</v>
      </c>
      <c r="F462" s="7"/>
      <c r="G462" s="8">
        <v>1</v>
      </c>
      <c r="H462" s="7"/>
    </row>
    <row r="463" spans="1:8" ht="15.75" x14ac:dyDescent="0.25">
      <c r="A463" s="5" t="s">
        <v>708</v>
      </c>
      <c r="B463" s="7" t="s">
        <v>1515</v>
      </c>
      <c r="C463" s="7" t="s">
        <v>8</v>
      </c>
      <c r="D463" s="7" t="s">
        <v>366</v>
      </c>
      <c r="E463" s="8">
        <v>1</v>
      </c>
      <c r="F463" s="7"/>
      <c r="G463" s="8">
        <v>1</v>
      </c>
      <c r="H463" s="7"/>
    </row>
    <row r="464" spans="1:8" ht="15.75" x14ac:dyDescent="0.25">
      <c r="A464" s="5" t="s">
        <v>709</v>
      </c>
      <c r="B464" s="7" t="s">
        <v>1516</v>
      </c>
      <c r="C464" s="7" t="s">
        <v>8</v>
      </c>
      <c r="D464" s="7" t="s">
        <v>366</v>
      </c>
      <c r="E464" s="8">
        <v>1</v>
      </c>
      <c r="F464" s="7"/>
      <c r="G464" s="8">
        <v>1</v>
      </c>
      <c r="H464" s="7"/>
    </row>
    <row r="465" spans="1:8" ht="15.75" x14ac:dyDescent="0.25">
      <c r="A465" s="5" t="s">
        <v>710</v>
      </c>
      <c r="B465" s="7" t="s">
        <v>1517</v>
      </c>
      <c r="C465" s="7" t="s">
        <v>8</v>
      </c>
      <c r="D465" s="7" t="s">
        <v>366</v>
      </c>
      <c r="E465" s="8">
        <v>1</v>
      </c>
      <c r="F465" s="7"/>
      <c r="G465" s="8">
        <v>1</v>
      </c>
      <c r="H465" s="7"/>
    </row>
    <row r="466" spans="1:8" ht="15.75" x14ac:dyDescent="0.25">
      <c r="A466" s="5" t="s">
        <v>711</v>
      </c>
      <c r="B466" s="7" t="s">
        <v>1518</v>
      </c>
      <c r="C466" s="7" t="s">
        <v>8</v>
      </c>
      <c r="D466" s="7" t="s">
        <v>366</v>
      </c>
      <c r="E466" s="8">
        <v>1</v>
      </c>
      <c r="F466" s="7"/>
      <c r="G466" s="8">
        <v>1</v>
      </c>
      <c r="H466" s="7"/>
    </row>
    <row r="467" spans="1:8" ht="15.75" x14ac:dyDescent="0.25">
      <c r="A467" s="5" t="s">
        <v>712</v>
      </c>
      <c r="B467" s="7" t="s">
        <v>1519</v>
      </c>
      <c r="C467" s="7" t="s">
        <v>8</v>
      </c>
      <c r="D467" s="7" t="s">
        <v>366</v>
      </c>
      <c r="E467" s="8">
        <v>1</v>
      </c>
      <c r="F467" s="7"/>
      <c r="G467" s="8">
        <v>1</v>
      </c>
      <c r="H467" s="7"/>
    </row>
    <row r="468" spans="1:8" ht="15.75" x14ac:dyDescent="0.25">
      <c r="A468" s="5" t="s">
        <v>714</v>
      </c>
      <c r="B468" s="7" t="s">
        <v>1520</v>
      </c>
      <c r="C468" s="7" t="s">
        <v>8</v>
      </c>
      <c r="D468" s="7" t="s">
        <v>366</v>
      </c>
      <c r="E468" s="8">
        <v>1</v>
      </c>
      <c r="F468" s="7"/>
      <c r="G468" s="8">
        <v>1</v>
      </c>
      <c r="H468" s="7"/>
    </row>
    <row r="469" spans="1:8" ht="15.75" x14ac:dyDescent="0.25">
      <c r="A469" s="5" t="s">
        <v>715</v>
      </c>
      <c r="B469" s="7" t="s">
        <v>1521</v>
      </c>
      <c r="C469" s="7" t="s">
        <v>8</v>
      </c>
      <c r="D469" s="7" t="s">
        <v>366</v>
      </c>
      <c r="E469" s="8">
        <v>1</v>
      </c>
      <c r="F469" s="7"/>
      <c r="G469" s="7"/>
      <c r="H469" s="8">
        <v>1</v>
      </c>
    </row>
    <row r="470" spans="1:8" ht="15.75" x14ac:dyDescent="0.25">
      <c r="A470" s="5" t="s">
        <v>716</v>
      </c>
      <c r="B470" s="7" t="s">
        <v>1522</v>
      </c>
      <c r="C470" s="7" t="s">
        <v>8</v>
      </c>
      <c r="D470" s="7" t="s">
        <v>366</v>
      </c>
      <c r="E470" s="8">
        <v>1</v>
      </c>
      <c r="F470" s="7"/>
      <c r="G470" s="8">
        <v>1</v>
      </c>
      <c r="H470" s="7"/>
    </row>
    <row r="471" spans="1:8" ht="31.5" x14ac:dyDescent="0.25">
      <c r="A471" s="5" t="s">
        <v>717</v>
      </c>
      <c r="B471" s="7" t="s">
        <v>1523</v>
      </c>
      <c r="C471" s="7" t="s">
        <v>8</v>
      </c>
      <c r="D471" s="7" t="s">
        <v>366</v>
      </c>
      <c r="E471" s="8">
        <v>1</v>
      </c>
      <c r="F471" s="7"/>
      <c r="G471" s="8">
        <v>1</v>
      </c>
      <c r="H471" s="7"/>
    </row>
    <row r="472" spans="1:8" ht="31.5" x14ac:dyDescent="0.25">
      <c r="A472" s="5" t="s">
        <v>718</v>
      </c>
      <c r="B472" s="7" t="s">
        <v>1524</v>
      </c>
      <c r="C472" s="7" t="s">
        <v>20</v>
      </c>
      <c r="D472" s="7" t="s">
        <v>366</v>
      </c>
      <c r="E472" s="8">
        <v>1</v>
      </c>
      <c r="F472" s="7"/>
      <c r="G472" s="8">
        <v>1</v>
      </c>
      <c r="H472" s="7"/>
    </row>
    <row r="473" spans="1:8" ht="15.75" x14ac:dyDescent="0.25">
      <c r="A473" s="5" t="s">
        <v>719</v>
      </c>
      <c r="B473" s="7" t="s">
        <v>1525</v>
      </c>
      <c r="C473" s="7" t="s">
        <v>8</v>
      </c>
      <c r="D473" s="7" t="s">
        <v>366</v>
      </c>
      <c r="E473" s="8">
        <v>1</v>
      </c>
      <c r="F473" s="7"/>
      <c r="G473" s="8">
        <v>1</v>
      </c>
      <c r="H473" s="7"/>
    </row>
    <row r="474" spans="1:8" ht="31.5" x14ac:dyDescent="0.25">
      <c r="A474" s="5" t="s">
        <v>720</v>
      </c>
      <c r="B474" s="7" t="s">
        <v>1526</v>
      </c>
      <c r="C474" s="7" t="s">
        <v>8</v>
      </c>
      <c r="D474" s="7" t="s">
        <v>366</v>
      </c>
      <c r="E474" s="8">
        <v>1</v>
      </c>
      <c r="F474" s="7"/>
      <c r="G474" s="8">
        <v>1</v>
      </c>
      <c r="H474" s="7"/>
    </row>
    <row r="475" spans="1:8" ht="31.5" x14ac:dyDescent="0.25">
      <c r="A475" s="5" t="s">
        <v>721</v>
      </c>
      <c r="B475" s="7" t="s">
        <v>1527</v>
      </c>
      <c r="C475" s="7" t="s">
        <v>8</v>
      </c>
      <c r="D475" s="7" t="s">
        <v>366</v>
      </c>
      <c r="E475" s="8">
        <v>1</v>
      </c>
      <c r="F475" s="7"/>
      <c r="G475" s="8">
        <v>1</v>
      </c>
      <c r="H475" s="7"/>
    </row>
    <row r="476" spans="1:8" ht="15.75" x14ac:dyDescent="0.25">
      <c r="A476" s="5" t="s">
        <v>723</v>
      </c>
      <c r="B476" s="7" t="s">
        <v>1528</v>
      </c>
      <c r="C476" s="7" t="s">
        <v>8</v>
      </c>
      <c r="D476" s="7" t="s">
        <v>366</v>
      </c>
      <c r="E476" s="8">
        <v>1</v>
      </c>
      <c r="F476" s="7"/>
      <c r="G476" s="8">
        <v>1</v>
      </c>
      <c r="H476" s="7"/>
    </row>
    <row r="477" spans="1:8" ht="31.5" x14ac:dyDescent="0.25">
      <c r="A477" s="5" t="s">
        <v>724</v>
      </c>
      <c r="B477" s="7" t="s">
        <v>1529</v>
      </c>
      <c r="C477" s="7" t="s">
        <v>8</v>
      </c>
      <c r="D477" s="7" t="s">
        <v>366</v>
      </c>
      <c r="E477" s="8">
        <v>1</v>
      </c>
      <c r="F477" s="7"/>
      <c r="G477" s="8">
        <v>1</v>
      </c>
      <c r="H477" s="7"/>
    </row>
    <row r="478" spans="1:8" ht="15.75" x14ac:dyDescent="0.25">
      <c r="A478" s="5" t="s">
        <v>725</v>
      </c>
      <c r="B478" s="7" t="s">
        <v>1530</v>
      </c>
      <c r="C478" s="7" t="s">
        <v>8</v>
      </c>
      <c r="D478" s="7" t="s">
        <v>366</v>
      </c>
      <c r="E478" s="8">
        <v>1</v>
      </c>
      <c r="F478" s="7"/>
      <c r="G478" s="8">
        <v>1</v>
      </c>
      <c r="H478" s="7"/>
    </row>
    <row r="479" spans="1:8" ht="15.75" x14ac:dyDescent="0.25">
      <c r="A479" s="5" t="s">
        <v>726</v>
      </c>
      <c r="B479" s="7" t="s">
        <v>1531</v>
      </c>
      <c r="C479" s="7" t="s">
        <v>8</v>
      </c>
      <c r="D479" s="7" t="s">
        <v>366</v>
      </c>
      <c r="E479" s="8">
        <v>1</v>
      </c>
      <c r="F479" s="7"/>
      <c r="G479" s="8">
        <v>1</v>
      </c>
      <c r="H479" s="7"/>
    </row>
    <row r="480" spans="1:8" ht="31.5" x14ac:dyDescent="0.25">
      <c r="A480" s="5" t="s">
        <v>728</v>
      </c>
      <c r="B480" s="7" t="s">
        <v>1532</v>
      </c>
      <c r="C480" s="7" t="s">
        <v>8</v>
      </c>
      <c r="D480" s="7" t="s">
        <v>366</v>
      </c>
      <c r="E480" s="8">
        <v>1</v>
      </c>
      <c r="F480" s="7"/>
      <c r="G480" s="8">
        <v>1</v>
      </c>
      <c r="H480" s="7"/>
    </row>
    <row r="481" spans="1:8" ht="15.75" x14ac:dyDescent="0.25">
      <c r="A481" s="5" t="s">
        <v>729</v>
      </c>
      <c r="B481" s="7" t="s">
        <v>1533</v>
      </c>
      <c r="C481" s="7" t="s">
        <v>8</v>
      </c>
      <c r="D481" s="7" t="s">
        <v>366</v>
      </c>
      <c r="E481" s="8">
        <v>1</v>
      </c>
      <c r="F481" s="7"/>
      <c r="G481" s="8">
        <v>1</v>
      </c>
      <c r="H481" s="7"/>
    </row>
    <row r="482" spans="1:8" ht="15.75" x14ac:dyDescent="0.25">
      <c r="A482" s="5" t="s">
        <v>730</v>
      </c>
      <c r="B482" s="7" t="s">
        <v>1534</v>
      </c>
      <c r="C482" s="7" t="s">
        <v>8</v>
      </c>
      <c r="D482" s="7" t="s">
        <v>366</v>
      </c>
      <c r="E482" s="8">
        <v>1</v>
      </c>
      <c r="F482" s="7"/>
      <c r="G482" s="8">
        <v>1</v>
      </c>
      <c r="H482" s="7"/>
    </row>
    <row r="483" spans="1:8" ht="15.75" x14ac:dyDescent="0.25">
      <c r="A483" s="5" t="s">
        <v>731</v>
      </c>
      <c r="B483" s="7" t="s">
        <v>1535</v>
      </c>
      <c r="C483" s="7" t="s">
        <v>8</v>
      </c>
      <c r="D483" s="7" t="s">
        <v>366</v>
      </c>
      <c r="E483" s="7"/>
      <c r="F483" s="8">
        <v>1</v>
      </c>
      <c r="G483" s="8">
        <v>1</v>
      </c>
      <c r="H483" s="7"/>
    </row>
    <row r="484" spans="1:8" ht="31.5" x14ac:dyDescent="0.25">
      <c r="A484" s="5" t="s">
        <v>733</v>
      </c>
      <c r="B484" s="6" t="s">
        <v>1536</v>
      </c>
      <c r="C484" s="7" t="s">
        <v>8</v>
      </c>
      <c r="D484" s="7" t="s">
        <v>366</v>
      </c>
      <c r="E484" s="7"/>
      <c r="F484" s="8">
        <v>1</v>
      </c>
      <c r="G484" s="8">
        <v>1</v>
      </c>
      <c r="H484" s="7"/>
    </row>
    <row r="485" spans="1:8" ht="15.75" x14ac:dyDescent="0.25">
      <c r="A485" s="5" t="s">
        <v>735</v>
      </c>
      <c r="B485" s="7" t="s">
        <v>1537</v>
      </c>
      <c r="C485" s="7" t="s">
        <v>8</v>
      </c>
      <c r="D485" s="7" t="s">
        <v>366</v>
      </c>
      <c r="E485" s="7"/>
      <c r="F485" s="8">
        <v>1</v>
      </c>
      <c r="G485" s="8">
        <v>1</v>
      </c>
      <c r="H485" s="7"/>
    </row>
    <row r="486" spans="1:8" ht="15.75" x14ac:dyDescent="0.25">
      <c r="A486" s="5" t="s">
        <v>736</v>
      </c>
      <c r="B486" s="7" t="s">
        <v>1538</v>
      </c>
      <c r="C486" s="7" t="s">
        <v>8</v>
      </c>
      <c r="D486" s="7" t="s">
        <v>366</v>
      </c>
      <c r="E486" s="7"/>
      <c r="F486" s="8">
        <v>1</v>
      </c>
      <c r="G486" s="7"/>
      <c r="H486" s="8">
        <v>1</v>
      </c>
    </row>
    <row r="487" spans="1:8" ht="31.5" x14ac:dyDescent="0.25">
      <c r="A487" s="5" t="s">
        <v>737</v>
      </c>
      <c r="B487" s="7" t="s">
        <v>1539</v>
      </c>
      <c r="C487" s="7" t="s">
        <v>8</v>
      </c>
      <c r="D487" s="7" t="s">
        <v>366</v>
      </c>
      <c r="E487" s="7"/>
      <c r="F487" s="8">
        <v>1</v>
      </c>
      <c r="G487" s="7"/>
      <c r="H487" s="8">
        <v>1</v>
      </c>
    </row>
    <row r="488" spans="1:8" ht="15.75" x14ac:dyDescent="0.25">
      <c r="A488" s="5" t="s">
        <v>738</v>
      </c>
      <c r="B488" s="7" t="s">
        <v>1540</v>
      </c>
      <c r="C488" s="7" t="s">
        <v>8</v>
      </c>
      <c r="D488" s="7" t="s">
        <v>366</v>
      </c>
      <c r="E488" s="7"/>
      <c r="F488" s="8">
        <v>1</v>
      </c>
      <c r="G488" s="7"/>
      <c r="H488" s="8">
        <v>1</v>
      </c>
    </row>
    <row r="489" spans="1:8" ht="15.75" x14ac:dyDescent="0.25">
      <c r="A489" s="3" t="s">
        <v>740</v>
      </c>
      <c r="B489" s="2" t="s">
        <v>1541</v>
      </c>
      <c r="C489" s="7" t="s">
        <v>8</v>
      </c>
      <c r="D489" s="7" t="s">
        <v>366</v>
      </c>
      <c r="E489" s="7"/>
      <c r="F489" s="8">
        <v>1</v>
      </c>
      <c r="G489" s="7"/>
      <c r="H489" s="8">
        <v>1</v>
      </c>
    </row>
    <row r="490" spans="1:8" ht="15.75" x14ac:dyDescent="0.25">
      <c r="A490" s="3" t="s">
        <v>741</v>
      </c>
      <c r="B490" s="2" t="s">
        <v>1542</v>
      </c>
      <c r="C490" s="7" t="s">
        <v>8</v>
      </c>
      <c r="D490" s="7" t="s">
        <v>366</v>
      </c>
      <c r="E490" s="7"/>
      <c r="F490" s="8">
        <v>1</v>
      </c>
      <c r="G490" s="7"/>
      <c r="H490" s="8">
        <v>1</v>
      </c>
    </row>
    <row r="491" spans="1:8" ht="15.75" x14ac:dyDescent="0.25">
      <c r="A491" s="3" t="s">
        <v>742</v>
      </c>
      <c r="B491" s="2" t="s">
        <v>1543</v>
      </c>
      <c r="C491" s="7" t="s">
        <v>8</v>
      </c>
      <c r="D491" s="7" t="s">
        <v>366</v>
      </c>
      <c r="E491" s="7"/>
      <c r="F491" s="8">
        <v>1</v>
      </c>
      <c r="G491" s="7"/>
      <c r="H491" s="8">
        <v>1</v>
      </c>
    </row>
    <row r="492" spans="1:8" ht="31.5" x14ac:dyDescent="0.25">
      <c r="A492" s="5" t="s">
        <v>743</v>
      </c>
      <c r="B492" s="7" t="s">
        <v>1544</v>
      </c>
      <c r="C492" s="7" t="s">
        <v>8</v>
      </c>
      <c r="D492" s="7" t="s">
        <v>366</v>
      </c>
      <c r="E492" s="8">
        <v>1</v>
      </c>
      <c r="F492" s="7"/>
      <c r="G492" s="7"/>
      <c r="H492" s="8">
        <v>1</v>
      </c>
    </row>
    <row r="493" spans="1:8" ht="15.75" x14ac:dyDescent="0.25">
      <c r="A493" s="5" t="s">
        <v>744</v>
      </c>
      <c r="B493" s="7" t="s">
        <v>1545</v>
      </c>
      <c r="C493" s="7" t="s">
        <v>8</v>
      </c>
      <c r="D493" s="7" t="s">
        <v>366</v>
      </c>
      <c r="E493" s="8">
        <v>1</v>
      </c>
      <c r="F493" s="7"/>
      <c r="G493" s="7"/>
      <c r="H493" s="8">
        <v>1</v>
      </c>
    </row>
    <row r="494" spans="1:8" ht="31.5" x14ac:dyDescent="0.25">
      <c r="A494" s="5" t="s">
        <v>745</v>
      </c>
      <c r="B494" s="7" t="s">
        <v>1546</v>
      </c>
      <c r="C494" s="7" t="s">
        <v>8</v>
      </c>
      <c r="D494" s="7" t="s">
        <v>366</v>
      </c>
      <c r="E494" s="8">
        <v>1</v>
      </c>
      <c r="F494" s="7"/>
      <c r="G494" s="8">
        <v>1</v>
      </c>
      <c r="H494" s="7"/>
    </row>
    <row r="495" spans="1:8" ht="31.5" x14ac:dyDescent="0.25">
      <c r="A495" s="5" t="s">
        <v>746</v>
      </c>
      <c r="B495" s="7" t="s">
        <v>1547</v>
      </c>
      <c r="C495" s="7" t="s">
        <v>8</v>
      </c>
      <c r="D495" s="7" t="s">
        <v>366</v>
      </c>
      <c r="E495" s="8">
        <v>1</v>
      </c>
      <c r="F495" s="7"/>
      <c r="G495" s="8">
        <v>1</v>
      </c>
      <c r="H495" s="7"/>
    </row>
    <row r="496" spans="1:8" ht="31.5" x14ac:dyDescent="0.25">
      <c r="A496" s="5" t="s">
        <v>747</v>
      </c>
      <c r="B496" s="7" t="s">
        <v>1548</v>
      </c>
      <c r="C496" s="7" t="s">
        <v>8</v>
      </c>
      <c r="D496" s="7" t="s">
        <v>366</v>
      </c>
      <c r="E496" s="8">
        <v>1</v>
      </c>
      <c r="F496" s="7"/>
      <c r="G496" s="8">
        <v>1</v>
      </c>
      <c r="H496" s="7"/>
    </row>
    <row r="497" spans="1:8" ht="31.5" x14ac:dyDescent="0.25">
      <c r="A497" s="5" t="s">
        <v>748</v>
      </c>
      <c r="B497" s="7" t="s">
        <v>1549</v>
      </c>
      <c r="C497" s="7" t="s">
        <v>8</v>
      </c>
      <c r="D497" s="7" t="s">
        <v>366</v>
      </c>
      <c r="E497" s="8">
        <v>1</v>
      </c>
      <c r="F497" s="7"/>
      <c r="G497" s="8">
        <v>1</v>
      </c>
      <c r="H497" s="7"/>
    </row>
    <row r="498" spans="1:8" ht="31.5" x14ac:dyDescent="0.25">
      <c r="A498" s="5" t="s">
        <v>749</v>
      </c>
      <c r="B498" s="7" t="s">
        <v>1550</v>
      </c>
      <c r="C498" s="7" t="s">
        <v>8</v>
      </c>
      <c r="D498" s="7" t="s">
        <v>366</v>
      </c>
      <c r="E498" s="8">
        <v>1</v>
      </c>
      <c r="F498" s="7"/>
      <c r="G498" s="8">
        <v>1</v>
      </c>
      <c r="H498" s="7"/>
    </row>
    <row r="499" spans="1:8" ht="31.5" x14ac:dyDescent="0.25">
      <c r="A499" s="5" t="s">
        <v>750</v>
      </c>
      <c r="B499" s="7" t="s">
        <v>1551</v>
      </c>
      <c r="C499" s="7" t="s">
        <v>8</v>
      </c>
      <c r="D499" s="7" t="s">
        <v>366</v>
      </c>
      <c r="E499" s="8">
        <v>1</v>
      </c>
      <c r="F499" s="7"/>
      <c r="G499" s="8">
        <v>1</v>
      </c>
      <c r="H499" s="7"/>
    </row>
    <row r="500" spans="1:8" ht="15.75" x14ac:dyDescent="0.25">
      <c r="A500" s="5" t="s">
        <v>751</v>
      </c>
      <c r="B500" s="7" t="s">
        <v>1552</v>
      </c>
      <c r="C500" s="7" t="s">
        <v>8</v>
      </c>
      <c r="D500" s="7" t="s">
        <v>366</v>
      </c>
      <c r="E500" s="8">
        <v>1</v>
      </c>
      <c r="F500" s="7"/>
      <c r="G500" s="8">
        <v>1</v>
      </c>
      <c r="H500" s="7"/>
    </row>
    <row r="501" spans="1:8" ht="15.75" x14ac:dyDescent="0.25">
      <c r="A501" s="5" t="s">
        <v>752</v>
      </c>
      <c r="B501" s="7" t="s">
        <v>1553</v>
      </c>
      <c r="C501" s="7" t="s">
        <v>8</v>
      </c>
      <c r="D501" s="7" t="s">
        <v>366</v>
      </c>
      <c r="E501" s="8">
        <v>1</v>
      </c>
      <c r="F501" s="7"/>
      <c r="G501" s="8">
        <v>1</v>
      </c>
      <c r="H501" s="7"/>
    </row>
    <row r="502" spans="1:8" ht="15.75" x14ac:dyDescent="0.25">
      <c r="A502" s="5" t="s">
        <v>753</v>
      </c>
      <c r="B502" s="7" t="s">
        <v>1554</v>
      </c>
      <c r="C502" s="7" t="s">
        <v>8</v>
      </c>
      <c r="D502" s="7" t="s">
        <v>366</v>
      </c>
      <c r="E502" s="8">
        <v>1</v>
      </c>
      <c r="F502" s="7"/>
      <c r="G502" s="8">
        <v>1</v>
      </c>
      <c r="H502" s="7"/>
    </row>
    <row r="503" spans="1:8" ht="15.75" x14ac:dyDescent="0.25">
      <c r="A503" s="5" t="s">
        <v>754</v>
      </c>
      <c r="B503" s="7" t="s">
        <v>1555</v>
      </c>
      <c r="C503" s="7" t="s">
        <v>8</v>
      </c>
      <c r="D503" s="7" t="s">
        <v>366</v>
      </c>
      <c r="E503" s="8">
        <v>1</v>
      </c>
      <c r="F503" s="7"/>
      <c r="G503" s="8">
        <v>1</v>
      </c>
      <c r="H503" s="7"/>
    </row>
    <row r="504" spans="1:8" ht="31.5" x14ac:dyDescent="0.25">
      <c r="A504" s="5" t="s">
        <v>755</v>
      </c>
      <c r="B504" s="7" t="s">
        <v>1556</v>
      </c>
      <c r="C504" s="7" t="s">
        <v>8</v>
      </c>
      <c r="D504" s="7" t="s">
        <v>366</v>
      </c>
      <c r="E504" s="8">
        <v>1</v>
      </c>
      <c r="F504" s="7"/>
      <c r="G504" s="8">
        <v>1</v>
      </c>
      <c r="H504" s="7"/>
    </row>
    <row r="505" spans="1:8" ht="15.75" x14ac:dyDescent="0.25">
      <c r="A505" s="5" t="s">
        <v>756</v>
      </c>
      <c r="B505" s="7" t="s">
        <v>1557</v>
      </c>
      <c r="C505" s="7" t="s">
        <v>8</v>
      </c>
      <c r="D505" s="7" t="s">
        <v>366</v>
      </c>
      <c r="E505" s="8">
        <v>1</v>
      </c>
      <c r="F505" s="7"/>
      <c r="G505" s="8">
        <v>1</v>
      </c>
      <c r="H505" s="7"/>
    </row>
    <row r="506" spans="1:8" ht="15.75" x14ac:dyDescent="0.25">
      <c r="A506" s="5" t="s">
        <v>757</v>
      </c>
      <c r="B506" s="7" t="s">
        <v>1558</v>
      </c>
      <c r="C506" s="7" t="s">
        <v>8</v>
      </c>
      <c r="D506" s="7" t="s">
        <v>366</v>
      </c>
      <c r="E506" s="8">
        <v>1</v>
      </c>
      <c r="F506" s="7"/>
      <c r="G506" s="8">
        <v>1</v>
      </c>
      <c r="H506" s="7"/>
    </row>
    <row r="507" spans="1:8" ht="15.75" x14ac:dyDescent="0.25">
      <c r="A507" s="5" t="s">
        <v>758</v>
      </c>
      <c r="B507" s="7" t="s">
        <v>1559</v>
      </c>
      <c r="C507" s="7" t="s">
        <v>8</v>
      </c>
      <c r="D507" s="7" t="s">
        <v>366</v>
      </c>
      <c r="E507" s="8">
        <v>1</v>
      </c>
      <c r="F507" s="7"/>
      <c r="G507" s="8">
        <v>1</v>
      </c>
      <c r="H507" s="7"/>
    </row>
    <row r="508" spans="1:8" ht="15.75" x14ac:dyDescent="0.25">
      <c r="A508" s="5" t="s">
        <v>759</v>
      </c>
      <c r="B508" s="7" t="s">
        <v>1560</v>
      </c>
      <c r="C508" s="7" t="s">
        <v>8</v>
      </c>
      <c r="D508" s="7" t="s">
        <v>366</v>
      </c>
      <c r="E508" s="8">
        <v>1</v>
      </c>
      <c r="F508" s="7"/>
      <c r="G508" s="8">
        <v>1</v>
      </c>
      <c r="H508" s="7"/>
    </row>
    <row r="509" spans="1:8" ht="15.75" x14ac:dyDescent="0.25">
      <c r="A509" s="5" t="s">
        <v>761</v>
      </c>
      <c r="B509" s="7" t="s">
        <v>1561</v>
      </c>
      <c r="C509" s="7" t="s">
        <v>8</v>
      </c>
      <c r="D509" s="7" t="s">
        <v>366</v>
      </c>
      <c r="E509" s="8">
        <v>1</v>
      </c>
      <c r="F509" s="7"/>
      <c r="G509" s="8">
        <v>1</v>
      </c>
      <c r="H509" s="7"/>
    </row>
    <row r="510" spans="1:8" ht="15.75" x14ac:dyDescent="0.25">
      <c r="A510" s="5" t="s">
        <v>762</v>
      </c>
      <c r="B510" s="7" t="s">
        <v>1562</v>
      </c>
      <c r="C510" s="7" t="s">
        <v>8</v>
      </c>
      <c r="D510" s="7" t="s">
        <v>366</v>
      </c>
      <c r="E510" s="8">
        <v>1</v>
      </c>
      <c r="F510" s="7"/>
      <c r="G510" s="8">
        <v>1</v>
      </c>
      <c r="H510" s="7"/>
    </row>
    <row r="511" spans="1:8" ht="15.75" x14ac:dyDescent="0.25">
      <c r="A511" s="5" t="s">
        <v>763</v>
      </c>
      <c r="B511" s="7" t="s">
        <v>1563</v>
      </c>
      <c r="C511" s="7" t="s">
        <v>8</v>
      </c>
      <c r="D511" s="7" t="s">
        <v>366</v>
      </c>
      <c r="E511" s="8">
        <v>1</v>
      </c>
      <c r="F511" s="7"/>
      <c r="G511" s="8">
        <v>1</v>
      </c>
      <c r="H511" s="7"/>
    </row>
    <row r="512" spans="1:8" ht="15.75" x14ac:dyDescent="0.25">
      <c r="A512" s="5" t="s">
        <v>764</v>
      </c>
      <c r="B512" s="7" t="s">
        <v>1564</v>
      </c>
      <c r="C512" s="7" t="s">
        <v>8</v>
      </c>
      <c r="D512" s="7" t="s">
        <v>366</v>
      </c>
      <c r="E512" s="8">
        <v>1</v>
      </c>
      <c r="F512" s="7"/>
      <c r="G512" s="8">
        <v>1</v>
      </c>
      <c r="H512" s="7"/>
    </row>
    <row r="513" spans="1:8" ht="15.75" x14ac:dyDescent="0.25">
      <c r="A513" s="5" t="s">
        <v>765</v>
      </c>
      <c r="B513" s="7" t="s">
        <v>1565</v>
      </c>
      <c r="C513" s="7" t="s">
        <v>8</v>
      </c>
      <c r="D513" s="7" t="s">
        <v>366</v>
      </c>
      <c r="E513" s="8">
        <v>1</v>
      </c>
      <c r="F513" s="7"/>
      <c r="G513" s="8">
        <v>1</v>
      </c>
      <c r="H513" s="7"/>
    </row>
    <row r="514" spans="1:8" ht="31.5" x14ac:dyDescent="0.25">
      <c r="A514" s="5" t="s">
        <v>766</v>
      </c>
      <c r="B514" s="7" t="s">
        <v>1566</v>
      </c>
      <c r="C514" s="7" t="s">
        <v>8</v>
      </c>
      <c r="D514" s="7" t="s">
        <v>366</v>
      </c>
      <c r="E514" s="8">
        <v>1</v>
      </c>
      <c r="F514" s="7"/>
      <c r="G514" s="8">
        <v>1</v>
      </c>
      <c r="H514" s="7"/>
    </row>
    <row r="515" spans="1:8" ht="15.75" x14ac:dyDescent="0.25">
      <c r="A515" s="5" t="s">
        <v>767</v>
      </c>
      <c r="B515" s="7" t="s">
        <v>1567</v>
      </c>
      <c r="C515" s="7" t="s">
        <v>8</v>
      </c>
      <c r="D515" s="7" t="s">
        <v>366</v>
      </c>
      <c r="E515" s="8">
        <v>1</v>
      </c>
      <c r="F515" s="7"/>
      <c r="G515" s="8">
        <v>1</v>
      </c>
      <c r="H515" s="7"/>
    </row>
    <row r="516" spans="1:8" ht="15.75" x14ac:dyDescent="0.25">
      <c r="A516" s="5" t="s">
        <v>768</v>
      </c>
      <c r="B516" s="7" t="s">
        <v>1568</v>
      </c>
      <c r="C516" s="7" t="s">
        <v>8</v>
      </c>
      <c r="D516" s="7" t="s">
        <v>366</v>
      </c>
      <c r="E516" s="8">
        <v>1</v>
      </c>
      <c r="F516" s="7"/>
      <c r="G516" s="8">
        <v>1</v>
      </c>
      <c r="H516" s="7"/>
    </row>
    <row r="517" spans="1:8" ht="15.75" x14ac:dyDescent="0.25">
      <c r="A517" s="5" t="s">
        <v>769</v>
      </c>
      <c r="B517" s="7" t="s">
        <v>1569</v>
      </c>
      <c r="C517" s="7" t="s">
        <v>8</v>
      </c>
      <c r="D517" s="7" t="s">
        <v>366</v>
      </c>
      <c r="E517" s="8">
        <v>1</v>
      </c>
      <c r="F517" s="7"/>
      <c r="G517" s="8">
        <v>1</v>
      </c>
      <c r="H517" s="7"/>
    </row>
    <row r="518" spans="1:8" ht="15.75" x14ac:dyDescent="0.25">
      <c r="A518" s="5" t="s">
        <v>770</v>
      </c>
      <c r="B518" s="7" t="s">
        <v>1570</v>
      </c>
      <c r="C518" s="7" t="s">
        <v>8</v>
      </c>
      <c r="D518" s="7" t="s">
        <v>366</v>
      </c>
      <c r="E518" s="8">
        <v>1</v>
      </c>
      <c r="F518" s="7"/>
      <c r="G518" s="8">
        <v>1</v>
      </c>
      <c r="H518" s="7"/>
    </row>
    <row r="519" spans="1:8" ht="15.75" x14ac:dyDescent="0.25">
      <c r="A519" s="5" t="s">
        <v>772</v>
      </c>
      <c r="B519" s="7" t="s">
        <v>1571</v>
      </c>
      <c r="C519" s="7" t="s">
        <v>8</v>
      </c>
      <c r="D519" s="7" t="s">
        <v>366</v>
      </c>
      <c r="E519" s="8">
        <v>1</v>
      </c>
      <c r="F519" s="7"/>
      <c r="G519" s="8">
        <v>1</v>
      </c>
      <c r="H519" s="7"/>
    </row>
    <row r="520" spans="1:8" ht="31.5" x14ac:dyDescent="0.25">
      <c r="A520" s="5" t="s">
        <v>773</v>
      </c>
      <c r="B520" s="7" t="s">
        <v>1572</v>
      </c>
      <c r="C520" s="7" t="s">
        <v>8</v>
      </c>
      <c r="D520" s="7" t="s">
        <v>366</v>
      </c>
      <c r="E520" s="8">
        <v>1</v>
      </c>
      <c r="F520" s="7"/>
      <c r="G520" s="8">
        <v>1</v>
      </c>
      <c r="H520" s="7"/>
    </row>
    <row r="521" spans="1:8" ht="31.5" x14ac:dyDescent="0.25">
      <c r="A521" s="5" t="s">
        <v>774</v>
      </c>
      <c r="B521" s="7" t="s">
        <v>1573</v>
      </c>
      <c r="C521" s="7" t="s">
        <v>8</v>
      </c>
      <c r="D521" s="7" t="s">
        <v>366</v>
      </c>
      <c r="E521" s="8">
        <v>1</v>
      </c>
      <c r="F521" s="7"/>
      <c r="G521" s="8">
        <v>1</v>
      </c>
      <c r="H521" s="7"/>
    </row>
    <row r="522" spans="1:8" ht="15.75" x14ac:dyDescent="0.25">
      <c r="A522" s="5" t="s">
        <v>776</v>
      </c>
      <c r="B522" s="7" t="s">
        <v>1574</v>
      </c>
      <c r="C522" s="7" t="s">
        <v>8</v>
      </c>
      <c r="D522" s="7" t="s">
        <v>366</v>
      </c>
      <c r="E522" s="8">
        <v>1</v>
      </c>
      <c r="F522" s="7"/>
      <c r="G522" s="8">
        <v>1</v>
      </c>
      <c r="H522" s="7"/>
    </row>
    <row r="523" spans="1:8" ht="15.75" x14ac:dyDescent="0.25">
      <c r="A523" s="5" t="s">
        <v>777</v>
      </c>
      <c r="B523" s="7" t="s">
        <v>1575</v>
      </c>
      <c r="C523" s="7" t="s">
        <v>8</v>
      </c>
      <c r="D523" s="7" t="s">
        <v>366</v>
      </c>
      <c r="E523" s="8">
        <v>1</v>
      </c>
      <c r="F523" s="7"/>
      <c r="G523" s="8">
        <v>1</v>
      </c>
      <c r="H523" s="7"/>
    </row>
    <row r="524" spans="1:8" ht="15.75" x14ac:dyDescent="0.25">
      <c r="A524" s="5" t="s">
        <v>778</v>
      </c>
      <c r="B524" s="7" t="s">
        <v>1576</v>
      </c>
      <c r="C524" s="7" t="s">
        <v>8</v>
      </c>
      <c r="D524" s="7" t="s">
        <v>366</v>
      </c>
      <c r="E524" s="8">
        <v>1</v>
      </c>
      <c r="F524" s="7"/>
      <c r="G524" s="8">
        <v>1</v>
      </c>
      <c r="H524" s="7"/>
    </row>
    <row r="525" spans="1:8" ht="15.75" x14ac:dyDescent="0.25">
      <c r="A525" s="5" t="s">
        <v>781</v>
      </c>
      <c r="B525" s="7" t="s">
        <v>1577</v>
      </c>
      <c r="C525" s="7" t="s">
        <v>8</v>
      </c>
      <c r="D525" s="7" t="s">
        <v>366</v>
      </c>
      <c r="E525" s="8">
        <v>1</v>
      </c>
      <c r="F525" s="7"/>
      <c r="G525" s="8">
        <v>1</v>
      </c>
      <c r="H525" s="7"/>
    </row>
    <row r="526" spans="1:8" ht="15.75" x14ac:dyDescent="0.25">
      <c r="A526" s="5" t="s">
        <v>782</v>
      </c>
      <c r="B526" s="7" t="s">
        <v>1578</v>
      </c>
      <c r="C526" s="7" t="s">
        <v>8</v>
      </c>
      <c r="D526" s="7" t="s">
        <v>366</v>
      </c>
      <c r="E526" s="8">
        <v>1</v>
      </c>
      <c r="F526" s="7"/>
      <c r="G526" s="8">
        <v>1</v>
      </c>
      <c r="H526" s="7"/>
    </row>
    <row r="527" spans="1:8" ht="15.75" x14ac:dyDescent="0.25">
      <c r="A527" s="5" t="s">
        <v>783</v>
      </c>
      <c r="B527" s="7" t="s">
        <v>1579</v>
      </c>
      <c r="C527" s="7" t="s">
        <v>8</v>
      </c>
      <c r="D527" s="7" t="s">
        <v>366</v>
      </c>
      <c r="E527" s="8">
        <v>1</v>
      </c>
      <c r="F527" s="7"/>
      <c r="G527" s="8">
        <v>1</v>
      </c>
      <c r="H527" s="7"/>
    </row>
    <row r="528" spans="1:8" ht="15.75" x14ac:dyDescent="0.25">
      <c r="A528" s="5" t="s">
        <v>785</v>
      </c>
      <c r="B528" s="7" t="s">
        <v>1580</v>
      </c>
      <c r="C528" s="7" t="s">
        <v>8</v>
      </c>
      <c r="D528" s="7" t="s">
        <v>366</v>
      </c>
      <c r="E528" s="8">
        <v>1</v>
      </c>
      <c r="F528" s="7"/>
      <c r="G528" s="8">
        <v>1</v>
      </c>
      <c r="H528" s="7"/>
    </row>
    <row r="529" spans="1:8" ht="15.75" x14ac:dyDescent="0.25">
      <c r="A529" s="5" t="s">
        <v>786</v>
      </c>
      <c r="B529" s="7" t="s">
        <v>1581</v>
      </c>
      <c r="C529" s="7" t="s">
        <v>8</v>
      </c>
      <c r="D529" s="7" t="s">
        <v>366</v>
      </c>
      <c r="E529" s="8">
        <v>1</v>
      </c>
      <c r="F529" s="7"/>
      <c r="G529" s="8">
        <v>1</v>
      </c>
      <c r="H529" s="7"/>
    </row>
    <row r="530" spans="1:8" ht="15.75" x14ac:dyDescent="0.25">
      <c r="A530" s="5" t="s">
        <v>787</v>
      </c>
      <c r="B530" s="7" t="s">
        <v>1582</v>
      </c>
      <c r="C530" s="7" t="s">
        <v>8</v>
      </c>
      <c r="D530" s="7" t="s">
        <v>366</v>
      </c>
      <c r="E530" s="8">
        <v>1</v>
      </c>
      <c r="F530" s="7"/>
      <c r="G530" s="8">
        <v>1</v>
      </c>
      <c r="H530" s="7"/>
    </row>
    <row r="531" spans="1:8" ht="15.75" x14ac:dyDescent="0.25">
      <c r="A531" s="5" t="s">
        <v>789</v>
      </c>
      <c r="B531" s="7" t="s">
        <v>1583</v>
      </c>
      <c r="C531" s="7" t="s">
        <v>8</v>
      </c>
      <c r="D531" s="7" t="s">
        <v>366</v>
      </c>
      <c r="E531" s="8">
        <v>1</v>
      </c>
      <c r="F531" s="7"/>
      <c r="G531" s="8">
        <v>1</v>
      </c>
      <c r="H531" s="7"/>
    </row>
    <row r="532" spans="1:8" ht="15.75" x14ac:dyDescent="0.25">
      <c r="A532" s="5" t="s">
        <v>791</v>
      </c>
      <c r="B532" s="7" t="s">
        <v>1584</v>
      </c>
      <c r="C532" s="7" t="s">
        <v>8</v>
      </c>
      <c r="D532" s="7" t="s">
        <v>366</v>
      </c>
      <c r="E532" s="8">
        <v>1</v>
      </c>
      <c r="F532" s="7"/>
      <c r="G532" s="8">
        <v>1</v>
      </c>
      <c r="H532" s="7"/>
    </row>
    <row r="533" spans="1:8" ht="15.75" x14ac:dyDescent="0.25">
      <c r="A533" s="5" t="s">
        <v>792</v>
      </c>
      <c r="B533" s="7" t="s">
        <v>1585</v>
      </c>
      <c r="C533" s="7" t="s">
        <v>8</v>
      </c>
      <c r="D533" s="7" t="s">
        <v>366</v>
      </c>
      <c r="E533" s="8">
        <v>1</v>
      </c>
      <c r="F533" s="7"/>
      <c r="G533" s="8">
        <v>1</v>
      </c>
      <c r="H533" s="7"/>
    </row>
    <row r="534" spans="1:8" ht="15.75" x14ac:dyDescent="0.25">
      <c r="A534" s="5" t="s">
        <v>793</v>
      </c>
      <c r="B534" s="7" t="s">
        <v>1586</v>
      </c>
      <c r="C534" s="7" t="s">
        <v>8</v>
      </c>
      <c r="D534" s="7" t="s">
        <v>366</v>
      </c>
      <c r="E534" s="8">
        <v>1</v>
      </c>
      <c r="F534" s="7"/>
      <c r="G534" s="8">
        <v>1</v>
      </c>
      <c r="H534" s="7"/>
    </row>
    <row r="535" spans="1:8" ht="15.75" x14ac:dyDescent="0.25">
      <c r="A535" s="5" t="s">
        <v>795</v>
      </c>
      <c r="B535" s="7" t="s">
        <v>1587</v>
      </c>
      <c r="C535" s="7" t="s">
        <v>8</v>
      </c>
      <c r="D535" s="7" t="s">
        <v>366</v>
      </c>
      <c r="E535" s="8">
        <v>1</v>
      </c>
      <c r="F535" s="7"/>
      <c r="G535" s="8">
        <v>1</v>
      </c>
      <c r="H535" s="7"/>
    </row>
    <row r="536" spans="1:8" ht="31.5" x14ac:dyDescent="0.25">
      <c r="A536" s="5" t="s">
        <v>796</v>
      </c>
      <c r="B536" s="7" t="s">
        <v>1588</v>
      </c>
      <c r="C536" s="7" t="s">
        <v>8</v>
      </c>
      <c r="D536" s="7" t="s">
        <v>366</v>
      </c>
      <c r="E536" s="8">
        <v>1</v>
      </c>
      <c r="F536" s="7"/>
      <c r="G536" s="8">
        <v>1</v>
      </c>
      <c r="H536" s="7"/>
    </row>
    <row r="537" spans="1:8" ht="15.75" x14ac:dyDescent="0.25">
      <c r="A537" s="5" t="s">
        <v>797</v>
      </c>
      <c r="B537" s="7" t="s">
        <v>1589</v>
      </c>
      <c r="C537" s="7" t="s">
        <v>8</v>
      </c>
      <c r="D537" s="7" t="s">
        <v>366</v>
      </c>
      <c r="E537" s="8">
        <v>1</v>
      </c>
      <c r="F537" s="7"/>
      <c r="G537" s="8">
        <v>1</v>
      </c>
      <c r="H537" s="7"/>
    </row>
    <row r="538" spans="1:8" ht="15.75" x14ac:dyDescent="0.25">
      <c r="A538" s="5" t="s">
        <v>798</v>
      </c>
      <c r="B538" s="7" t="s">
        <v>1590</v>
      </c>
      <c r="C538" s="7" t="s">
        <v>8</v>
      </c>
      <c r="D538" s="7" t="s">
        <v>366</v>
      </c>
      <c r="E538" s="8">
        <v>1</v>
      </c>
      <c r="F538" s="7"/>
      <c r="G538" s="8">
        <v>1</v>
      </c>
      <c r="H538" s="7"/>
    </row>
    <row r="539" spans="1:8" ht="15.75" x14ac:dyDescent="0.25">
      <c r="A539" s="5" t="s">
        <v>799</v>
      </c>
      <c r="B539" s="7" t="s">
        <v>1591</v>
      </c>
      <c r="C539" s="7" t="s">
        <v>8</v>
      </c>
      <c r="D539" s="7" t="s">
        <v>366</v>
      </c>
      <c r="E539" s="8">
        <v>1</v>
      </c>
      <c r="F539" s="7"/>
      <c r="G539" s="8">
        <v>1</v>
      </c>
      <c r="H539" s="7"/>
    </row>
    <row r="540" spans="1:8" ht="15.75" x14ac:dyDescent="0.25">
      <c r="A540" s="5" t="s">
        <v>800</v>
      </c>
      <c r="B540" s="7" t="s">
        <v>1592</v>
      </c>
      <c r="C540" s="7" t="s">
        <v>8</v>
      </c>
      <c r="D540" s="7" t="s">
        <v>366</v>
      </c>
      <c r="E540" s="8">
        <v>1</v>
      </c>
      <c r="F540" s="7"/>
      <c r="G540" s="8">
        <v>1</v>
      </c>
      <c r="H540" s="7"/>
    </row>
    <row r="541" spans="1:8" ht="15.75" x14ac:dyDescent="0.25">
      <c r="A541" s="5" t="s">
        <v>801</v>
      </c>
      <c r="B541" s="7" t="s">
        <v>1593</v>
      </c>
      <c r="C541" s="7" t="s">
        <v>8</v>
      </c>
      <c r="D541" s="7" t="s">
        <v>366</v>
      </c>
      <c r="E541" s="8">
        <v>1</v>
      </c>
      <c r="F541" s="7"/>
      <c r="G541" s="8">
        <v>1</v>
      </c>
      <c r="H541" s="7"/>
    </row>
    <row r="542" spans="1:8" ht="15.75" x14ac:dyDescent="0.25">
      <c r="A542" s="5" t="s">
        <v>802</v>
      </c>
      <c r="B542" s="7" t="s">
        <v>1594</v>
      </c>
      <c r="C542" s="7" t="s">
        <v>8</v>
      </c>
      <c r="D542" s="7" t="s">
        <v>366</v>
      </c>
      <c r="E542" s="8">
        <v>1</v>
      </c>
      <c r="F542" s="7"/>
      <c r="G542" s="8">
        <v>1</v>
      </c>
      <c r="H542" s="7"/>
    </row>
    <row r="543" spans="1:8" ht="31.5" x14ac:dyDescent="0.25">
      <c r="A543" s="5" t="s">
        <v>803</v>
      </c>
      <c r="B543" s="7" t="s">
        <v>1595</v>
      </c>
      <c r="C543" s="7" t="s">
        <v>8</v>
      </c>
      <c r="D543" s="7" t="s">
        <v>366</v>
      </c>
      <c r="E543" s="8">
        <v>1</v>
      </c>
      <c r="F543" s="7"/>
      <c r="G543" s="8">
        <v>1</v>
      </c>
      <c r="H543" s="7"/>
    </row>
    <row r="544" spans="1:8" ht="31.5" x14ac:dyDescent="0.25">
      <c r="A544" s="5" t="s">
        <v>804</v>
      </c>
      <c r="B544" s="7" t="s">
        <v>1596</v>
      </c>
      <c r="C544" s="7" t="s">
        <v>8</v>
      </c>
      <c r="D544" s="7" t="s">
        <v>366</v>
      </c>
      <c r="E544" s="8">
        <v>1</v>
      </c>
      <c r="F544" s="7"/>
      <c r="G544" s="8">
        <v>1</v>
      </c>
      <c r="H544" s="7"/>
    </row>
    <row r="545" spans="1:8" ht="15.75" x14ac:dyDescent="0.25">
      <c r="A545" s="5" t="s">
        <v>805</v>
      </c>
      <c r="B545" s="7" t="s">
        <v>1597</v>
      </c>
      <c r="C545" s="7" t="s">
        <v>8</v>
      </c>
      <c r="D545" s="7" t="s">
        <v>366</v>
      </c>
      <c r="E545" s="8">
        <v>1</v>
      </c>
      <c r="F545" s="7"/>
      <c r="G545" s="8">
        <v>1</v>
      </c>
      <c r="H545" s="7"/>
    </row>
    <row r="546" spans="1:8" ht="15.75" x14ac:dyDescent="0.25">
      <c r="A546" s="5" t="s">
        <v>806</v>
      </c>
      <c r="B546" s="7" t="s">
        <v>1598</v>
      </c>
      <c r="C546" s="7" t="s">
        <v>8</v>
      </c>
      <c r="D546" s="7" t="s">
        <v>366</v>
      </c>
      <c r="E546" s="8">
        <v>1</v>
      </c>
      <c r="F546" s="7"/>
      <c r="G546" s="8">
        <v>1</v>
      </c>
      <c r="H546" s="7"/>
    </row>
    <row r="547" spans="1:8" ht="15.75" x14ac:dyDescent="0.25">
      <c r="A547" s="5" t="s">
        <v>807</v>
      </c>
      <c r="B547" s="7" t="s">
        <v>1599</v>
      </c>
      <c r="C547" s="7" t="s">
        <v>8</v>
      </c>
      <c r="D547" s="7" t="s">
        <v>366</v>
      </c>
      <c r="E547" s="8">
        <v>1</v>
      </c>
      <c r="F547" s="7"/>
      <c r="G547" s="8">
        <v>1</v>
      </c>
      <c r="H547" s="7"/>
    </row>
    <row r="548" spans="1:8" ht="15.75" x14ac:dyDescent="0.25">
      <c r="A548" s="5" t="s">
        <v>808</v>
      </c>
      <c r="B548" s="7" t="s">
        <v>1600</v>
      </c>
      <c r="C548" s="7" t="s">
        <v>8</v>
      </c>
      <c r="D548" s="7" t="s">
        <v>366</v>
      </c>
      <c r="E548" s="8">
        <v>1</v>
      </c>
      <c r="F548" s="7"/>
      <c r="G548" s="8">
        <v>1</v>
      </c>
      <c r="H548" s="7"/>
    </row>
    <row r="549" spans="1:8" ht="31.5" x14ac:dyDescent="0.25">
      <c r="A549" s="5" t="s">
        <v>809</v>
      </c>
      <c r="B549" s="7" t="s">
        <v>1601</v>
      </c>
      <c r="C549" s="7" t="s">
        <v>8</v>
      </c>
      <c r="D549" s="7" t="s">
        <v>366</v>
      </c>
      <c r="E549" s="8">
        <v>1</v>
      </c>
      <c r="F549" s="7"/>
      <c r="G549" s="8">
        <v>1</v>
      </c>
      <c r="H549" s="7"/>
    </row>
    <row r="550" spans="1:8" ht="15.75" x14ac:dyDescent="0.25">
      <c r="A550" s="5" t="s">
        <v>810</v>
      </c>
      <c r="B550" s="7" t="s">
        <v>1602</v>
      </c>
      <c r="C550" s="7" t="s">
        <v>8</v>
      </c>
      <c r="D550" s="7" t="s">
        <v>366</v>
      </c>
      <c r="E550" s="8">
        <v>1</v>
      </c>
      <c r="F550" s="7"/>
      <c r="G550" s="8">
        <v>1</v>
      </c>
      <c r="H550" s="7"/>
    </row>
    <row r="551" spans="1:8" ht="15.75" x14ac:dyDescent="0.25">
      <c r="A551" s="5" t="s">
        <v>811</v>
      </c>
      <c r="B551" s="7" t="s">
        <v>1603</v>
      </c>
      <c r="C551" s="7" t="s">
        <v>8</v>
      </c>
      <c r="D551" s="7" t="s">
        <v>366</v>
      </c>
      <c r="E551" s="8">
        <v>1</v>
      </c>
      <c r="F551" s="7"/>
      <c r="G551" s="8">
        <v>1</v>
      </c>
      <c r="H551" s="7"/>
    </row>
    <row r="552" spans="1:8" ht="15.75" x14ac:dyDescent="0.25">
      <c r="A552" s="5" t="s">
        <v>812</v>
      </c>
      <c r="B552" s="7" t="s">
        <v>1604</v>
      </c>
      <c r="C552" s="7" t="s">
        <v>8</v>
      </c>
      <c r="D552" s="7" t="s">
        <v>366</v>
      </c>
      <c r="E552" s="8">
        <v>1</v>
      </c>
      <c r="F552" s="7"/>
      <c r="G552" s="8">
        <v>1</v>
      </c>
      <c r="H552" s="7"/>
    </row>
    <row r="553" spans="1:8" ht="15.75" x14ac:dyDescent="0.25">
      <c r="A553" s="5" t="s">
        <v>813</v>
      </c>
      <c r="B553" s="7" t="s">
        <v>1605</v>
      </c>
      <c r="C553" s="7" t="s">
        <v>8</v>
      </c>
      <c r="D553" s="7" t="s">
        <v>366</v>
      </c>
      <c r="E553" s="8">
        <v>1</v>
      </c>
      <c r="F553" s="7"/>
      <c r="G553" s="8">
        <v>1</v>
      </c>
      <c r="H553" s="7"/>
    </row>
    <row r="554" spans="1:8" ht="15.75" x14ac:dyDescent="0.25">
      <c r="A554" s="5" t="s">
        <v>814</v>
      </c>
      <c r="B554" s="7" t="s">
        <v>1606</v>
      </c>
      <c r="C554" s="7" t="s">
        <v>20</v>
      </c>
      <c r="D554" s="7" t="s">
        <v>366</v>
      </c>
      <c r="E554" s="8">
        <v>1</v>
      </c>
      <c r="F554" s="7"/>
      <c r="G554" s="8">
        <v>1</v>
      </c>
      <c r="H554" s="7"/>
    </row>
    <row r="555" spans="1:8" ht="31.5" x14ac:dyDescent="0.25">
      <c r="A555" s="5" t="s">
        <v>815</v>
      </c>
      <c r="B555" s="7" t="s">
        <v>1607</v>
      </c>
      <c r="C555" s="7" t="s">
        <v>20</v>
      </c>
      <c r="D555" s="7" t="s">
        <v>366</v>
      </c>
      <c r="E555" s="8">
        <v>1</v>
      </c>
      <c r="F555" s="7"/>
      <c r="G555" s="8">
        <v>1</v>
      </c>
      <c r="H555" s="7"/>
    </row>
    <row r="556" spans="1:8" ht="15.75" x14ac:dyDescent="0.25">
      <c r="A556" s="5" t="s">
        <v>816</v>
      </c>
      <c r="B556" s="7" t="s">
        <v>1608</v>
      </c>
      <c r="C556" s="7" t="s">
        <v>20</v>
      </c>
      <c r="D556" s="7" t="s">
        <v>366</v>
      </c>
      <c r="E556" s="8">
        <v>1</v>
      </c>
      <c r="F556" s="7"/>
      <c r="G556" s="8">
        <v>1</v>
      </c>
      <c r="H556" s="7"/>
    </row>
    <row r="557" spans="1:8" ht="15.75" x14ac:dyDescent="0.25">
      <c r="A557" s="5" t="s">
        <v>817</v>
      </c>
      <c r="B557" s="7" t="s">
        <v>1609</v>
      </c>
      <c r="C557" s="7" t="s">
        <v>8</v>
      </c>
      <c r="D557" s="7" t="s">
        <v>366</v>
      </c>
      <c r="E557" s="8">
        <v>1</v>
      </c>
      <c r="F557" s="7"/>
      <c r="G557" s="8">
        <v>1</v>
      </c>
      <c r="H557" s="7"/>
    </row>
    <row r="558" spans="1:8" ht="15.75" x14ac:dyDescent="0.25">
      <c r="A558" s="5" t="s">
        <v>818</v>
      </c>
      <c r="B558" s="7" t="s">
        <v>1610</v>
      </c>
      <c r="C558" s="7" t="s">
        <v>8</v>
      </c>
      <c r="D558" s="7" t="s">
        <v>366</v>
      </c>
      <c r="E558" s="8">
        <v>1</v>
      </c>
      <c r="F558" s="7"/>
      <c r="G558" s="8">
        <v>1</v>
      </c>
      <c r="H558" s="7"/>
    </row>
    <row r="559" spans="1:8" ht="15.75" x14ac:dyDescent="0.25">
      <c r="A559" s="5" t="s">
        <v>819</v>
      </c>
      <c r="B559" s="7" t="s">
        <v>1611</v>
      </c>
      <c r="C559" s="7" t="s">
        <v>8</v>
      </c>
      <c r="D559" s="7" t="s">
        <v>366</v>
      </c>
      <c r="E559" s="8">
        <v>1</v>
      </c>
      <c r="F559" s="7"/>
      <c r="G559" s="8">
        <v>1</v>
      </c>
      <c r="H559" s="7"/>
    </row>
    <row r="560" spans="1:8" ht="15.75" x14ac:dyDescent="0.25">
      <c r="A560" s="5" t="s">
        <v>820</v>
      </c>
      <c r="B560" s="7" t="s">
        <v>1612</v>
      </c>
      <c r="C560" s="7" t="s">
        <v>8</v>
      </c>
      <c r="D560" s="7" t="s">
        <v>366</v>
      </c>
      <c r="E560" s="8">
        <v>1</v>
      </c>
      <c r="F560" s="7"/>
      <c r="G560" s="8">
        <v>1</v>
      </c>
      <c r="H560" s="7"/>
    </row>
    <row r="561" spans="1:8" ht="15.75" x14ac:dyDescent="0.25">
      <c r="A561" s="5" t="s">
        <v>821</v>
      </c>
      <c r="B561" s="7" t="s">
        <v>1613</v>
      </c>
      <c r="C561" s="7" t="s">
        <v>8</v>
      </c>
      <c r="D561" s="7" t="s">
        <v>366</v>
      </c>
      <c r="E561" s="8">
        <v>1</v>
      </c>
      <c r="F561" s="7"/>
      <c r="G561" s="8">
        <v>1</v>
      </c>
      <c r="H561" s="7"/>
    </row>
    <row r="562" spans="1:8" ht="31.5" x14ac:dyDescent="0.25">
      <c r="A562" s="5" t="s">
        <v>822</v>
      </c>
      <c r="B562" s="7" t="s">
        <v>1614</v>
      </c>
      <c r="C562" s="7" t="s">
        <v>8</v>
      </c>
      <c r="D562" s="7" t="s">
        <v>366</v>
      </c>
      <c r="E562" s="8">
        <v>1</v>
      </c>
      <c r="F562" s="7"/>
      <c r="G562" s="8">
        <v>1</v>
      </c>
      <c r="H562" s="7"/>
    </row>
    <row r="563" spans="1:8" ht="15.75" x14ac:dyDescent="0.25">
      <c r="A563" s="5" t="s">
        <v>823</v>
      </c>
      <c r="B563" s="7" t="s">
        <v>1615</v>
      </c>
      <c r="C563" s="7" t="s">
        <v>8</v>
      </c>
      <c r="D563" s="7" t="s">
        <v>366</v>
      </c>
      <c r="E563" s="8">
        <v>1</v>
      </c>
      <c r="F563" s="7"/>
      <c r="G563" s="8">
        <v>1</v>
      </c>
      <c r="H563" s="7"/>
    </row>
    <row r="564" spans="1:8" ht="31.5" x14ac:dyDescent="0.25">
      <c r="A564" s="5" t="s">
        <v>824</v>
      </c>
      <c r="B564" s="7" t="s">
        <v>1616</v>
      </c>
      <c r="C564" s="7" t="s">
        <v>8</v>
      </c>
      <c r="D564" s="7" t="s">
        <v>366</v>
      </c>
      <c r="E564" s="8">
        <v>1</v>
      </c>
      <c r="F564" s="7"/>
      <c r="G564" s="8">
        <v>1</v>
      </c>
      <c r="H564" s="7"/>
    </row>
    <row r="565" spans="1:8" ht="31.5" x14ac:dyDescent="0.25">
      <c r="A565" s="5" t="s">
        <v>825</v>
      </c>
      <c r="B565" s="7" t="s">
        <v>1617</v>
      </c>
      <c r="C565" s="7" t="s">
        <v>8</v>
      </c>
      <c r="D565" s="7" t="s">
        <v>366</v>
      </c>
      <c r="E565" s="8">
        <v>1</v>
      </c>
      <c r="F565" s="7"/>
      <c r="G565" s="8">
        <v>1</v>
      </c>
      <c r="H565" s="7"/>
    </row>
    <row r="566" spans="1:8" ht="31.5" x14ac:dyDescent="0.25">
      <c r="A566" s="5" t="s">
        <v>826</v>
      </c>
      <c r="B566" s="7" t="s">
        <v>1618</v>
      </c>
      <c r="C566" s="7" t="s">
        <v>8</v>
      </c>
      <c r="D566" s="7" t="s">
        <v>366</v>
      </c>
      <c r="E566" s="8">
        <v>1</v>
      </c>
      <c r="F566" s="7"/>
      <c r="G566" s="8">
        <v>1</v>
      </c>
      <c r="H566" s="7"/>
    </row>
    <row r="567" spans="1:8" ht="15.75" x14ac:dyDescent="0.25">
      <c r="A567" s="5" t="s">
        <v>827</v>
      </c>
      <c r="B567" s="7" t="s">
        <v>1619</v>
      </c>
      <c r="C567" s="7" t="s">
        <v>8</v>
      </c>
      <c r="D567" s="7" t="s">
        <v>366</v>
      </c>
      <c r="E567" s="8">
        <v>1</v>
      </c>
      <c r="F567" s="7"/>
      <c r="G567" s="8">
        <v>1</v>
      </c>
      <c r="H567" s="7"/>
    </row>
    <row r="568" spans="1:8" ht="31.5" x14ac:dyDescent="0.25">
      <c r="A568" s="5" t="s">
        <v>828</v>
      </c>
      <c r="B568" s="7" t="s">
        <v>1620</v>
      </c>
      <c r="C568" s="7" t="s">
        <v>8</v>
      </c>
      <c r="D568" s="7" t="s">
        <v>366</v>
      </c>
      <c r="E568" s="8">
        <v>1</v>
      </c>
      <c r="F568" s="7"/>
      <c r="G568" s="8">
        <v>1</v>
      </c>
      <c r="H568" s="7"/>
    </row>
    <row r="569" spans="1:8" ht="15.75" x14ac:dyDescent="0.25">
      <c r="A569" s="5" t="s">
        <v>829</v>
      </c>
      <c r="B569" s="7" t="s">
        <v>1621</v>
      </c>
      <c r="C569" s="7" t="s">
        <v>8</v>
      </c>
      <c r="D569" s="7" t="s">
        <v>366</v>
      </c>
      <c r="E569" s="8">
        <v>1</v>
      </c>
      <c r="F569" s="7"/>
      <c r="G569" s="8">
        <v>1</v>
      </c>
      <c r="H569" s="7"/>
    </row>
    <row r="570" spans="1:8" ht="31.5" x14ac:dyDescent="0.25">
      <c r="A570" s="5" t="s">
        <v>830</v>
      </c>
      <c r="B570" s="7" t="s">
        <v>1622</v>
      </c>
      <c r="C570" s="7" t="s">
        <v>8</v>
      </c>
      <c r="D570" s="7" t="s">
        <v>366</v>
      </c>
      <c r="E570" s="8">
        <v>1</v>
      </c>
      <c r="F570" s="7"/>
      <c r="G570" s="8">
        <v>1</v>
      </c>
      <c r="H570" s="7"/>
    </row>
    <row r="571" spans="1:8" ht="31.5" x14ac:dyDescent="0.25">
      <c r="A571" s="5" t="s">
        <v>831</v>
      </c>
      <c r="B571" s="7" t="s">
        <v>1623</v>
      </c>
      <c r="C571" s="7" t="s">
        <v>8</v>
      </c>
      <c r="D571" s="7" t="s">
        <v>366</v>
      </c>
      <c r="E571" s="8">
        <v>1</v>
      </c>
      <c r="F571" s="7"/>
      <c r="G571" s="8">
        <v>1</v>
      </c>
      <c r="H571" s="7"/>
    </row>
    <row r="572" spans="1:8" ht="31.5" x14ac:dyDescent="0.25">
      <c r="A572" s="5" t="s">
        <v>832</v>
      </c>
      <c r="B572" s="7" t="s">
        <v>1624</v>
      </c>
      <c r="C572" s="7" t="s">
        <v>8</v>
      </c>
      <c r="D572" s="7" t="s">
        <v>366</v>
      </c>
      <c r="E572" s="8">
        <v>1</v>
      </c>
      <c r="F572" s="7"/>
      <c r="G572" s="8">
        <v>1</v>
      </c>
      <c r="H572" s="7"/>
    </row>
    <row r="573" spans="1:8" ht="15.75" x14ac:dyDescent="0.25">
      <c r="A573" s="5" t="s">
        <v>833</v>
      </c>
      <c r="B573" s="7" t="s">
        <v>1625</v>
      </c>
      <c r="C573" s="7" t="s">
        <v>8</v>
      </c>
      <c r="D573" s="7" t="s">
        <v>366</v>
      </c>
      <c r="E573" s="7"/>
      <c r="F573" s="8">
        <v>1</v>
      </c>
      <c r="G573" s="8">
        <v>1</v>
      </c>
      <c r="H573" s="7"/>
    </row>
    <row r="574" spans="1:8" ht="15.75" x14ac:dyDescent="0.25">
      <c r="A574" s="5" t="s">
        <v>834</v>
      </c>
      <c r="B574" s="7" t="s">
        <v>1626</v>
      </c>
      <c r="C574" s="7" t="s">
        <v>8</v>
      </c>
      <c r="D574" s="7" t="s">
        <v>366</v>
      </c>
      <c r="E574" s="8">
        <v>1</v>
      </c>
      <c r="F574" s="7"/>
      <c r="G574" s="8">
        <v>1</v>
      </c>
      <c r="H574" s="7"/>
    </row>
    <row r="575" spans="1:8" ht="15.75" x14ac:dyDescent="0.25">
      <c r="A575" s="5" t="s">
        <v>835</v>
      </c>
      <c r="B575" s="7" t="s">
        <v>1627</v>
      </c>
      <c r="C575" s="7" t="s">
        <v>8</v>
      </c>
      <c r="D575" s="7" t="s">
        <v>366</v>
      </c>
      <c r="E575" s="7"/>
      <c r="F575" s="8">
        <v>1</v>
      </c>
      <c r="G575" s="7"/>
      <c r="H575" s="8">
        <v>1</v>
      </c>
    </row>
    <row r="576" spans="1:8" ht="15.75" x14ac:dyDescent="0.25">
      <c r="A576" s="5" t="s">
        <v>836</v>
      </c>
      <c r="B576" s="7" t="s">
        <v>1628</v>
      </c>
      <c r="C576" s="7" t="s">
        <v>8</v>
      </c>
      <c r="D576" s="7" t="s">
        <v>366</v>
      </c>
      <c r="E576" s="8">
        <v>1</v>
      </c>
      <c r="F576" s="7"/>
      <c r="G576" s="8">
        <v>1</v>
      </c>
      <c r="H576" s="7"/>
    </row>
    <row r="577" spans="1:8" ht="31.5" x14ac:dyDescent="0.25">
      <c r="A577" s="5" t="s">
        <v>837</v>
      </c>
      <c r="B577" s="7" t="s">
        <v>1629</v>
      </c>
      <c r="C577" s="7" t="s">
        <v>8</v>
      </c>
      <c r="D577" s="7" t="s">
        <v>366</v>
      </c>
      <c r="E577" s="8">
        <v>1</v>
      </c>
      <c r="F577" s="7"/>
      <c r="G577" s="8">
        <v>1</v>
      </c>
      <c r="H577" s="7"/>
    </row>
    <row r="578" spans="1:8" ht="31.5" x14ac:dyDescent="0.25">
      <c r="A578" s="5" t="s">
        <v>838</v>
      </c>
      <c r="B578" s="7" t="s">
        <v>1630</v>
      </c>
      <c r="C578" s="7" t="s">
        <v>8</v>
      </c>
      <c r="D578" s="7" t="s">
        <v>366</v>
      </c>
      <c r="E578" s="8">
        <v>1</v>
      </c>
      <c r="F578" s="7"/>
      <c r="G578" s="8">
        <v>1</v>
      </c>
      <c r="H578" s="7"/>
    </row>
    <row r="579" spans="1:8" ht="15.75" x14ac:dyDescent="0.25">
      <c r="A579" s="5" t="s">
        <v>839</v>
      </c>
      <c r="B579" s="7" t="s">
        <v>1631</v>
      </c>
      <c r="C579" s="7" t="s">
        <v>8</v>
      </c>
      <c r="D579" s="7" t="s">
        <v>366</v>
      </c>
      <c r="E579" s="8">
        <v>1</v>
      </c>
      <c r="F579" s="7"/>
      <c r="G579" s="8">
        <v>1</v>
      </c>
      <c r="H579" s="7"/>
    </row>
    <row r="580" spans="1:8" ht="15.75" x14ac:dyDescent="0.25">
      <c r="A580" s="5" t="s">
        <v>840</v>
      </c>
      <c r="B580" s="7" t="s">
        <v>1632</v>
      </c>
      <c r="C580" s="7" t="s">
        <v>8</v>
      </c>
      <c r="D580" s="7" t="s">
        <v>366</v>
      </c>
      <c r="E580" s="8">
        <v>1</v>
      </c>
      <c r="F580" s="7"/>
      <c r="G580" s="8">
        <v>1</v>
      </c>
      <c r="H580" s="7"/>
    </row>
    <row r="581" spans="1:8" ht="15.75" x14ac:dyDescent="0.25">
      <c r="A581" s="5" t="s">
        <v>841</v>
      </c>
      <c r="B581" s="7" t="s">
        <v>1633</v>
      </c>
      <c r="C581" s="7" t="s">
        <v>8</v>
      </c>
      <c r="D581" s="7" t="s">
        <v>366</v>
      </c>
      <c r="E581" s="8">
        <v>1</v>
      </c>
      <c r="F581" s="7"/>
      <c r="G581" s="8">
        <v>1</v>
      </c>
      <c r="H581" s="7"/>
    </row>
    <row r="582" spans="1:8" ht="15.75" x14ac:dyDescent="0.25">
      <c r="A582" s="5" t="s">
        <v>843</v>
      </c>
      <c r="B582" s="7" t="s">
        <v>1634</v>
      </c>
      <c r="C582" s="7" t="s">
        <v>8</v>
      </c>
      <c r="D582" s="7" t="s">
        <v>366</v>
      </c>
      <c r="E582" s="8">
        <v>1</v>
      </c>
      <c r="F582" s="7"/>
      <c r="G582" s="8">
        <v>1</v>
      </c>
      <c r="H582" s="7"/>
    </row>
    <row r="583" spans="1:8" ht="15.75" x14ac:dyDescent="0.25">
      <c r="A583" s="5" t="s">
        <v>844</v>
      </c>
      <c r="B583" s="7" t="s">
        <v>1635</v>
      </c>
      <c r="C583" s="7" t="s">
        <v>8</v>
      </c>
      <c r="D583" s="7" t="s">
        <v>366</v>
      </c>
      <c r="E583" s="8">
        <v>1</v>
      </c>
      <c r="F583" s="7"/>
      <c r="G583" s="8">
        <v>1</v>
      </c>
      <c r="H583" s="7"/>
    </row>
    <row r="584" spans="1:8" ht="15.75" x14ac:dyDescent="0.25">
      <c r="A584" s="5" t="s">
        <v>845</v>
      </c>
      <c r="B584" s="7" t="s">
        <v>1636</v>
      </c>
      <c r="C584" s="7" t="s">
        <v>8</v>
      </c>
      <c r="D584" s="7" t="s">
        <v>366</v>
      </c>
      <c r="E584" s="8">
        <v>1</v>
      </c>
      <c r="F584" s="7"/>
      <c r="G584" s="8">
        <v>1</v>
      </c>
      <c r="H584" s="7"/>
    </row>
    <row r="585" spans="1:8" ht="15.75" x14ac:dyDescent="0.25">
      <c r="A585" s="5" t="s">
        <v>846</v>
      </c>
      <c r="B585" s="7" t="s">
        <v>1637</v>
      </c>
      <c r="C585" s="7" t="s">
        <v>8</v>
      </c>
      <c r="D585" s="7" t="s">
        <v>366</v>
      </c>
      <c r="E585" s="8">
        <v>1</v>
      </c>
      <c r="F585" s="7"/>
      <c r="G585" s="8">
        <v>1</v>
      </c>
      <c r="H585" s="7"/>
    </row>
    <row r="586" spans="1:8" ht="15.75" x14ac:dyDescent="0.25">
      <c r="A586" s="5" t="s">
        <v>847</v>
      </c>
      <c r="B586" s="7" t="s">
        <v>1638</v>
      </c>
      <c r="C586" s="7" t="s">
        <v>8</v>
      </c>
      <c r="D586" s="7" t="s">
        <v>366</v>
      </c>
      <c r="E586" s="8">
        <v>1</v>
      </c>
      <c r="F586" s="7"/>
      <c r="G586" s="8">
        <v>1</v>
      </c>
      <c r="H586" s="7"/>
    </row>
    <row r="587" spans="1:8" ht="15.75" x14ac:dyDescent="0.25">
      <c r="A587" s="5" t="s">
        <v>849</v>
      </c>
      <c r="B587" s="7" t="s">
        <v>1639</v>
      </c>
      <c r="C587" s="7" t="s">
        <v>8</v>
      </c>
      <c r="D587" s="7" t="s">
        <v>366</v>
      </c>
      <c r="E587" s="7"/>
      <c r="F587" s="8">
        <v>1</v>
      </c>
      <c r="G587" s="7"/>
      <c r="H587" s="8">
        <v>1</v>
      </c>
    </row>
    <row r="588" spans="1:8" ht="15.75" x14ac:dyDescent="0.25">
      <c r="A588" s="5" t="s">
        <v>850</v>
      </c>
      <c r="B588" s="7" t="s">
        <v>1640</v>
      </c>
      <c r="C588" s="7" t="s">
        <v>8</v>
      </c>
      <c r="D588" s="7" t="s">
        <v>366</v>
      </c>
      <c r="E588" s="7"/>
      <c r="F588" s="8">
        <v>1</v>
      </c>
      <c r="G588" s="7"/>
      <c r="H588" s="8">
        <v>1</v>
      </c>
    </row>
    <row r="589" spans="1:8" ht="15.75" x14ac:dyDescent="0.25">
      <c r="A589" s="5" t="s">
        <v>1641</v>
      </c>
      <c r="B589" s="7" t="s">
        <v>1642</v>
      </c>
      <c r="C589" s="7" t="s">
        <v>8</v>
      </c>
      <c r="D589" s="7" t="s">
        <v>366</v>
      </c>
      <c r="E589" s="7"/>
      <c r="F589" s="8">
        <v>1</v>
      </c>
      <c r="G589" s="7"/>
      <c r="H589" s="8">
        <v>1</v>
      </c>
    </row>
    <row r="590" spans="1:8" ht="15.75" x14ac:dyDescent="0.25">
      <c r="A590" s="5" t="s">
        <v>1643</v>
      </c>
      <c r="B590" s="7" t="s">
        <v>1644</v>
      </c>
      <c r="C590" s="7" t="s">
        <v>8</v>
      </c>
      <c r="D590" s="7" t="s">
        <v>366</v>
      </c>
      <c r="E590" s="7"/>
      <c r="F590" s="8">
        <v>1</v>
      </c>
      <c r="G590" s="7"/>
      <c r="H590" s="8">
        <v>1</v>
      </c>
    </row>
    <row r="591" spans="1:8" ht="15.75" x14ac:dyDescent="0.25">
      <c r="A591" s="5" t="s">
        <v>1645</v>
      </c>
      <c r="B591" s="7" t="s">
        <v>1646</v>
      </c>
      <c r="C591" s="7" t="s">
        <v>8</v>
      </c>
      <c r="D591" s="7" t="s">
        <v>366</v>
      </c>
      <c r="E591" s="8">
        <v>1</v>
      </c>
      <c r="F591" s="7"/>
      <c r="G591" s="8">
        <v>1</v>
      </c>
      <c r="H591" s="7"/>
    </row>
    <row r="592" spans="1:8" ht="31.5" x14ac:dyDescent="0.25">
      <c r="A592" s="5" t="s">
        <v>1647</v>
      </c>
      <c r="B592" s="7" t="s">
        <v>1648</v>
      </c>
      <c r="C592" s="7" t="s">
        <v>8</v>
      </c>
      <c r="D592" s="7" t="s">
        <v>366</v>
      </c>
      <c r="E592" s="8">
        <v>1</v>
      </c>
      <c r="F592" s="7"/>
      <c r="G592" s="7"/>
      <c r="H592" s="8">
        <v>1</v>
      </c>
    </row>
    <row r="593" spans="1:8" ht="31.5" x14ac:dyDescent="0.25">
      <c r="A593" s="5" t="s">
        <v>1649</v>
      </c>
      <c r="B593" s="7" t="s">
        <v>1650</v>
      </c>
      <c r="C593" s="7" t="s">
        <v>8</v>
      </c>
      <c r="D593" s="7" t="s">
        <v>366</v>
      </c>
      <c r="E593" s="8">
        <v>1</v>
      </c>
      <c r="F593" s="7"/>
      <c r="G593" s="7"/>
      <c r="H593" s="8">
        <v>1</v>
      </c>
    </row>
    <row r="594" spans="1:8" ht="31.5" x14ac:dyDescent="0.25">
      <c r="A594" s="5" t="s">
        <v>1651</v>
      </c>
      <c r="B594" s="7" t="s">
        <v>1652</v>
      </c>
      <c r="C594" s="7" t="s">
        <v>8</v>
      </c>
      <c r="D594" s="7" t="s">
        <v>366</v>
      </c>
      <c r="E594" s="8">
        <v>1</v>
      </c>
      <c r="F594" s="7"/>
      <c r="G594" s="7"/>
      <c r="H594" s="8">
        <v>1</v>
      </c>
    </row>
    <row r="595" spans="1:8" ht="15.75" x14ac:dyDescent="0.25">
      <c r="A595" s="5" t="s">
        <v>1653</v>
      </c>
      <c r="B595" s="7" t="s">
        <v>1654</v>
      </c>
      <c r="C595" s="7" t="s">
        <v>8</v>
      </c>
      <c r="D595" s="7" t="s">
        <v>366</v>
      </c>
      <c r="E595" s="8">
        <v>1</v>
      </c>
      <c r="F595" s="7"/>
      <c r="G595" s="7"/>
      <c r="H595" s="8">
        <v>1</v>
      </c>
    </row>
    <row r="596" spans="1:8" ht="15.75" x14ac:dyDescent="0.25">
      <c r="A596" s="5" t="s">
        <v>1655</v>
      </c>
      <c r="B596" s="7" t="s">
        <v>1656</v>
      </c>
      <c r="C596" s="7" t="s">
        <v>8</v>
      </c>
      <c r="D596" s="7" t="s">
        <v>366</v>
      </c>
      <c r="E596" s="8">
        <v>1</v>
      </c>
      <c r="F596" s="7"/>
      <c r="G596" s="7"/>
      <c r="H596" s="8">
        <v>1</v>
      </c>
    </row>
    <row r="597" spans="1:8" ht="15.75" x14ac:dyDescent="0.25">
      <c r="A597" s="5" t="s">
        <v>1657</v>
      </c>
      <c r="B597" s="7" t="s">
        <v>1658</v>
      </c>
      <c r="C597" s="7" t="s">
        <v>8</v>
      </c>
      <c r="D597" s="7" t="s">
        <v>366</v>
      </c>
      <c r="E597" s="7"/>
      <c r="F597" s="8">
        <v>1</v>
      </c>
      <c r="G597" s="7"/>
      <c r="H597" s="8">
        <v>1</v>
      </c>
    </row>
    <row r="598" spans="1:8" ht="15.75" x14ac:dyDescent="0.25">
      <c r="A598" s="8" t="s">
        <v>853</v>
      </c>
      <c r="B598" s="7" t="s">
        <v>1659</v>
      </c>
      <c r="C598" s="7" t="s">
        <v>8</v>
      </c>
      <c r="D598" s="7" t="s">
        <v>366</v>
      </c>
      <c r="E598" s="7"/>
      <c r="F598" s="8">
        <v>1</v>
      </c>
      <c r="G598" s="7"/>
      <c r="H598" s="8">
        <v>1</v>
      </c>
    </row>
    <row r="599" spans="1:8" ht="31.5" x14ac:dyDescent="0.25">
      <c r="A599" s="8" t="s">
        <v>854</v>
      </c>
      <c r="B599" s="7" t="s">
        <v>1660</v>
      </c>
      <c r="C599" s="7" t="s">
        <v>8</v>
      </c>
      <c r="D599" s="7" t="s">
        <v>366</v>
      </c>
      <c r="E599" s="8">
        <v>1</v>
      </c>
      <c r="F599" s="7"/>
      <c r="G599" s="7"/>
      <c r="H599" s="8">
        <v>1</v>
      </c>
    </row>
    <row r="600" spans="1:8" ht="31.5" x14ac:dyDescent="0.25">
      <c r="A600" s="8" t="s">
        <v>855</v>
      </c>
      <c r="B600" s="7" t="s">
        <v>1661</v>
      </c>
      <c r="C600" s="7" t="s">
        <v>8</v>
      </c>
      <c r="D600" s="7" t="s">
        <v>366</v>
      </c>
      <c r="E600" s="8">
        <v>1</v>
      </c>
      <c r="F600" s="7"/>
      <c r="G600" s="7"/>
      <c r="H600" s="8">
        <v>1</v>
      </c>
    </row>
    <row r="601" spans="1:8" ht="15.75" x14ac:dyDescent="0.25">
      <c r="A601" s="8" t="s">
        <v>857</v>
      </c>
      <c r="B601" s="7" t="s">
        <v>1662</v>
      </c>
      <c r="C601" s="7" t="s">
        <v>8</v>
      </c>
      <c r="D601" s="7" t="s">
        <v>366</v>
      </c>
      <c r="E601" s="7"/>
      <c r="F601" s="8">
        <v>1</v>
      </c>
      <c r="G601" s="7"/>
      <c r="H601" s="8">
        <v>1</v>
      </c>
    </row>
    <row r="602" spans="1:8" ht="31.5" x14ac:dyDescent="0.25">
      <c r="A602" s="8" t="s">
        <v>858</v>
      </c>
      <c r="B602" s="7" t="s">
        <v>1663</v>
      </c>
      <c r="C602" s="7" t="s">
        <v>8</v>
      </c>
      <c r="D602" s="7" t="s">
        <v>366</v>
      </c>
      <c r="E602" s="8">
        <v>1</v>
      </c>
      <c r="F602" s="7"/>
      <c r="G602" s="7"/>
      <c r="H602" s="8">
        <v>1</v>
      </c>
    </row>
    <row r="603" spans="1:8" ht="31.5" x14ac:dyDescent="0.25">
      <c r="A603" s="8" t="s">
        <v>859</v>
      </c>
      <c r="B603" s="7" t="s">
        <v>1664</v>
      </c>
      <c r="C603" s="7" t="s">
        <v>8</v>
      </c>
      <c r="D603" s="7" t="s">
        <v>366</v>
      </c>
      <c r="E603" s="8">
        <v>1</v>
      </c>
      <c r="F603" s="7"/>
      <c r="G603" s="8">
        <v>1</v>
      </c>
      <c r="H603" s="8">
        <v>1</v>
      </c>
    </row>
    <row r="604" spans="1:8" ht="15.75" x14ac:dyDescent="0.25">
      <c r="A604" s="8" t="s">
        <v>860</v>
      </c>
      <c r="B604" s="7" t="s">
        <v>1665</v>
      </c>
      <c r="C604" s="7" t="s">
        <v>8</v>
      </c>
      <c r="D604" s="7" t="s">
        <v>366</v>
      </c>
      <c r="E604" s="8">
        <v>1</v>
      </c>
      <c r="F604" s="7"/>
      <c r="G604" s="7"/>
      <c r="H604" s="8">
        <v>1</v>
      </c>
    </row>
    <row r="605" spans="1:8" ht="15.75" x14ac:dyDescent="0.25">
      <c r="A605" s="8" t="s">
        <v>861</v>
      </c>
      <c r="B605" s="7" t="s">
        <v>1666</v>
      </c>
      <c r="C605" s="7" t="s">
        <v>8</v>
      </c>
      <c r="D605" s="7" t="s">
        <v>366</v>
      </c>
      <c r="E605" s="8">
        <v>1</v>
      </c>
      <c r="F605" s="7"/>
      <c r="G605" s="7"/>
      <c r="H605" s="8">
        <v>1</v>
      </c>
    </row>
    <row r="606" spans="1:8" ht="15.75" x14ac:dyDescent="0.25">
      <c r="A606" s="8" t="s">
        <v>862</v>
      </c>
      <c r="B606" s="7" t="s">
        <v>1667</v>
      </c>
      <c r="C606" s="7" t="s">
        <v>8</v>
      </c>
      <c r="D606" s="7" t="s">
        <v>366</v>
      </c>
      <c r="E606" s="8">
        <v>1</v>
      </c>
      <c r="F606" s="7"/>
      <c r="G606" s="7"/>
      <c r="H606" s="8">
        <v>1</v>
      </c>
    </row>
    <row r="607" spans="1:8" ht="15.75" x14ac:dyDescent="0.25">
      <c r="A607" s="8" t="s">
        <v>863</v>
      </c>
      <c r="B607" s="7" t="s">
        <v>1668</v>
      </c>
      <c r="C607" s="7" t="s">
        <v>8</v>
      </c>
      <c r="D607" s="7" t="s">
        <v>366</v>
      </c>
      <c r="E607" s="8">
        <v>1</v>
      </c>
      <c r="F607" s="7"/>
      <c r="G607" s="7"/>
      <c r="H607" s="8">
        <v>1</v>
      </c>
    </row>
    <row r="608" spans="1:8" ht="15.75" x14ac:dyDescent="0.25">
      <c r="A608" s="8" t="s">
        <v>864</v>
      </c>
      <c r="B608" s="7" t="s">
        <v>1669</v>
      </c>
      <c r="C608" s="7" t="s">
        <v>8</v>
      </c>
      <c r="D608" s="7" t="s">
        <v>366</v>
      </c>
      <c r="E608" s="8">
        <v>1</v>
      </c>
      <c r="F608" s="7"/>
      <c r="G608" s="7"/>
      <c r="H608" s="8">
        <v>1</v>
      </c>
    </row>
    <row r="609" spans="1:8" ht="15.75" x14ac:dyDescent="0.25">
      <c r="A609" s="8" t="s">
        <v>865</v>
      </c>
      <c r="B609" s="7" t="s">
        <v>1670</v>
      </c>
      <c r="C609" s="7" t="s">
        <v>8</v>
      </c>
      <c r="D609" s="7" t="s">
        <v>366</v>
      </c>
      <c r="E609" s="8">
        <v>1</v>
      </c>
      <c r="F609" s="7"/>
      <c r="G609" s="7"/>
      <c r="H609" s="8">
        <v>1</v>
      </c>
    </row>
    <row r="610" spans="1:8" ht="31.5" x14ac:dyDescent="0.25">
      <c r="A610" s="8" t="s">
        <v>866</v>
      </c>
      <c r="B610" s="7" t="s">
        <v>1671</v>
      </c>
      <c r="C610" s="7" t="s">
        <v>8</v>
      </c>
      <c r="D610" s="7" t="s">
        <v>366</v>
      </c>
      <c r="E610" s="8">
        <v>1</v>
      </c>
      <c r="F610" s="7"/>
      <c r="G610" s="7"/>
      <c r="H610" s="8">
        <v>1</v>
      </c>
    </row>
    <row r="611" spans="1:8" ht="31.5" x14ac:dyDescent="0.25">
      <c r="A611" s="8" t="s">
        <v>867</v>
      </c>
      <c r="B611" s="7" t="s">
        <v>1672</v>
      </c>
      <c r="C611" s="7" t="s">
        <v>8</v>
      </c>
      <c r="D611" s="7" t="s">
        <v>366</v>
      </c>
      <c r="E611" s="8">
        <v>1</v>
      </c>
      <c r="F611" s="7"/>
      <c r="G611" s="7"/>
      <c r="H611" s="8">
        <v>1</v>
      </c>
    </row>
    <row r="612" spans="1:8" ht="15.75" x14ac:dyDescent="0.25">
      <c r="A612" s="8" t="s">
        <v>868</v>
      </c>
      <c r="B612" s="7" t="s">
        <v>1673</v>
      </c>
      <c r="C612" s="7" t="s">
        <v>8</v>
      </c>
      <c r="D612" s="7" t="s">
        <v>366</v>
      </c>
      <c r="E612" s="7"/>
      <c r="F612" s="8">
        <v>1</v>
      </c>
      <c r="G612" s="8">
        <v>1</v>
      </c>
      <c r="H612" s="7"/>
    </row>
    <row r="613" spans="1:8" ht="15.75" x14ac:dyDescent="0.25">
      <c r="A613" s="8" t="s">
        <v>869</v>
      </c>
      <c r="B613" s="7" t="s">
        <v>1674</v>
      </c>
      <c r="C613" s="2" t="s">
        <v>8</v>
      </c>
      <c r="D613" s="7" t="s">
        <v>366</v>
      </c>
      <c r="E613" s="8">
        <v>1</v>
      </c>
      <c r="F613" s="7"/>
      <c r="G613" s="7"/>
      <c r="H613" s="8">
        <v>1</v>
      </c>
    </row>
    <row r="614" spans="1:8" ht="31.5" x14ac:dyDescent="0.25">
      <c r="A614" s="8" t="s">
        <v>870</v>
      </c>
      <c r="B614" s="7" t="s">
        <v>1675</v>
      </c>
      <c r="C614" s="2" t="s">
        <v>8</v>
      </c>
      <c r="D614" s="7" t="s">
        <v>366</v>
      </c>
      <c r="E614" s="8">
        <v>1</v>
      </c>
      <c r="F614" s="7"/>
      <c r="G614" s="7"/>
      <c r="H614" s="8">
        <v>1</v>
      </c>
    </row>
    <row r="615" spans="1:8" ht="31.5" x14ac:dyDescent="0.25">
      <c r="A615" s="8" t="s">
        <v>871</v>
      </c>
      <c r="B615" s="7" t="s">
        <v>1676</v>
      </c>
      <c r="C615" s="2" t="s">
        <v>8</v>
      </c>
      <c r="D615" s="7" t="s">
        <v>366</v>
      </c>
      <c r="E615" s="8">
        <v>1</v>
      </c>
      <c r="F615" s="7"/>
      <c r="G615" s="8">
        <v>1</v>
      </c>
      <c r="H615" s="7"/>
    </row>
    <row r="616" spans="1:8" ht="31.5" x14ac:dyDescent="0.25">
      <c r="A616" s="8" t="s">
        <v>872</v>
      </c>
      <c r="B616" s="7" t="s">
        <v>1677</v>
      </c>
      <c r="C616" s="2" t="s">
        <v>8</v>
      </c>
      <c r="D616" s="7" t="s">
        <v>366</v>
      </c>
      <c r="E616" s="8">
        <v>1</v>
      </c>
      <c r="F616" s="7"/>
      <c r="G616" s="8">
        <v>1</v>
      </c>
      <c r="H616" s="7"/>
    </row>
    <row r="617" spans="1:8" ht="15.75" x14ac:dyDescent="0.25">
      <c r="A617" s="8" t="s">
        <v>873</v>
      </c>
      <c r="B617" s="7" t="s">
        <v>1678</v>
      </c>
      <c r="C617" s="2" t="s">
        <v>8</v>
      </c>
      <c r="D617" s="7" t="s">
        <v>366</v>
      </c>
      <c r="E617" s="8">
        <v>1</v>
      </c>
      <c r="F617" s="7"/>
      <c r="G617" s="8">
        <v>1</v>
      </c>
      <c r="H617" s="7"/>
    </row>
    <row r="618" spans="1:8" ht="31.5" x14ac:dyDescent="0.25">
      <c r="A618" s="8" t="s">
        <v>874</v>
      </c>
      <c r="B618" s="7" t="s">
        <v>1679</v>
      </c>
      <c r="C618" s="2" t="s">
        <v>8</v>
      </c>
      <c r="D618" s="7" t="s">
        <v>366</v>
      </c>
      <c r="E618" s="8">
        <v>1</v>
      </c>
      <c r="F618" s="7"/>
      <c r="G618" s="7"/>
      <c r="H618" s="8">
        <v>1</v>
      </c>
    </row>
    <row r="619" spans="1:8" ht="31.5" x14ac:dyDescent="0.25">
      <c r="A619" s="8" t="s">
        <v>875</v>
      </c>
      <c r="B619" s="7" t="s">
        <v>1680</v>
      </c>
      <c r="C619" s="2" t="s">
        <v>8</v>
      </c>
      <c r="D619" s="7" t="s">
        <v>366</v>
      </c>
      <c r="E619" s="8">
        <v>1</v>
      </c>
      <c r="F619" s="7"/>
      <c r="G619" s="8">
        <v>1</v>
      </c>
      <c r="H619" s="7"/>
    </row>
    <row r="620" spans="1:8" ht="15.75" x14ac:dyDescent="0.25">
      <c r="A620" s="8" t="s">
        <v>1681</v>
      </c>
      <c r="B620" s="7" t="s">
        <v>1682</v>
      </c>
      <c r="C620" s="2" t="s">
        <v>8</v>
      </c>
      <c r="D620" s="7" t="s">
        <v>366</v>
      </c>
      <c r="E620" s="8">
        <v>1</v>
      </c>
      <c r="F620" s="7"/>
      <c r="G620" s="8">
        <v>1</v>
      </c>
      <c r="H620" s="7"/>
    </row>
    <row r="621" spans="1:8" ht="15.75" x14ac:dyDescent="0.25">
      <c r="A621" s="8" t="s">
        <v>1683</v>
      </c>
      <c r="B621" s="7" t="s">
        <v>1684</v>
      </c>
      <c r="C621" s="2" t="s">
        <v>8</v>
      </c>
      <c r="D621" s="7" t="s">
        <v>366</v>
      </c>
      <c r="E621" s="8">
        <v>1</v>
      </c>
      <c r="F621" s="7"/>
      <c r="G621" s="8">
        <v>1</v>
      </c>
      <c r="H621" s="7"/>
    </row>
    <row r="622" spans="1:8" ht="31.5" x14ac:dyDescent="0.25">
      <c r="A622" s="8" t="s">
        <v>1685</v>
      </c>
      <c r="B622" s="7" t="s">
        <v>1686</v>
      </c>
      <c r="C622" s="7" t="s">
        <v>8</v>
      </c>
      <c r="D622" s="7" t="s">
        <v>366</v>
      </c>
      <c r="E622" s="8">
        <v>1</v>
      </c>
      <c r="F622" s="7"/>
      <c r="G622" s="7"/>
      <c r="H622" s="8">
        <v>1</v>
      </c>
    </row>
    <row r="623" spans="1:8" ht="31.5" x14ac:dyDescent="0.25">
      <c r="A623" s="8" t="s">
        <v>1687</v>
      </c>
      <c r="B623" s="7" t="s">
        <v>1688</v>
      </c>
      <c r="C623" s="7" t="s">
        <v>8</v>
      </c>
      <c r="D623" s="7" t="s">
        <v>366</v>
      </c>
      <c r="E623" s="8">
        <v>1</v>
      </c>
      <c r="F623" s="7"/>
      <c r="G623" s="7"/>
      <c r="H623" s="8">
        <v>1</v>
      </c>
    </row>
    <row r="624" spans="1:8" ht="31.5" x14ac:dyDescent="0.25">
      <c r="A624" s="8" t="s">
        <v>1689</v>
      </c>
      <c r="B624" s="7" t="s">
        <v>1690</v>
      </c>
      <c r="C624" s="7" t="s">
        <v>8</v>
      </c>
      <c r="D624" s="7" t="s">
        <v>366</v>
      </c>
      <c r="E624" s="8">
        <v>1</v>
      </c>
      <c r="F624" s="7"/>
      <c r="G624" s="7"/>
      <c r="H624" s="8">
        <v>1</v>
      </c>
    </row>
    <row r="625" spans="1:8" ht="31.5" x14ac:dyDescent="0.25">
      <c r="A625" s="8" t="s">
        <v>1691</v>
      </c>
      <c r="B625" s="7" t="s">
        <v>1692</v>
      </c>
      <c r="C625" s="7" t="s">
        <v>8</v>
      </c>
      <c r="D625" s="7" t="s">
        <v>366</v>
      </c>
      <c r="E625" s="8">
        <v>1</v>
      </c>
      <c r="F625" s="7"/>
      <c r="G625" s="7"/>
      <c r="H625" s="8">
        <v>1</v>
      </c>
    </row>
    <row r="626" spans="1:8" ht="15.75" x14ac:dyDescent="0.25">
      <c r="A626" s="8" t="s">
        <v>1693</v>
      </c>
      <c r="B626" s="7" t="s">
        <v>1694</v>
      </c>
      <c r="C626" s="7" t="s">
        <v>8</v>
      </c>
      <c r="D626" s="7" t="s">
        <v>366</v>
      </c>
      <c r="E626" s="8">
        <v>1</v>
      </c>
      <c r="F626" s="7"/>
      <c r="G626" s="7"/>
      <c r="H626" s="8">
        <v>1</v>
      </c>
    </row>
    <row r="627" spans="1:8" ht="15.75" x14ac:dyDescent="0.25">
      <c r="A627" s="8" t="s">
        <v>1695</v>
      </c>
      <c r="B627" s="7" t="s">
        <v>1696</v>
      </c>
      <c r="C627" s="7" t="s">
        <v>8</v>
      </c>
      <c r="D627" s="7" t="s">
        <v>366</v>
      </c>
      <c r="E627" s="8">
        <v>1</v>
      </c>
      <c r="F627" s="7"/>
      <c r="G627" s="7"/>
      <c r="H627" s="8">
        <v>1</v>
      </c>
    </row>
    <row r="628" spans="1:8" ht="31.5" x14ac:dyDescent="0.25">
      <c r="A628" s="8" t="s">
        <v>1697</v>
      </c>
      <c r="B628" s="7" t="s">
        <v>1698</v>
      </c>
      <c r="C628" s="7" t="s">
        <v>8</v>
      </c>
      <c r="D628" s="7" t="s">
        <v>366</v>
      </c>
      <c r="E628" s="8">
        <v>1</v>
      </c>
      <c r="F628" s="7"/>
      <c r="G628" s="8">
        <v>1</v>
      </c>
      <c r="H628" s="7"/>
    </row>
    <row r="629" spans="1:8" ht="15.75" x14ac:dyDescent="0.25">
      <c r="A629" s="8" t="s">
        <v>1699</v>
      </c>
      <c r="B629" s="7" t="s">
        <v>1700</v>
      </c>
      <c r="C629" s="7" t="s">
        <v>8</v>
      </c>
      <c r="D629" s="7" t="s">
        <v>366</v>
      </c>
      <c r="E629" s="7"/>
      <c r="F629" s="8">
        <v>1</v>
      </c>
      <c r="G629" s="7"/>
      <c r="H629" s="8">
        <v>1</v>
      </c>
    </row>
    <row r="630" spans="1:8" ht="31.5" x14ac:dyDescent="0.25">
      <c r="A630" s="8" t="s">
        <v>1701</v>
      </c>
      <c r="B630" s="7" t="s">
        <v>1702</v>
      </c>
      <c r="C630" s="7" t="s">
        <v>8</v>
      </c>
      <c r="D630" s="7" t="s">
        <v>366</v>
      </c>
      <c r="E630" s="7"/>
      <c r="F630" s="8">
        <v>1</v>
      </c>
      <c r="G630" s="7"/>
      <c r="H630" s="8">
        <v>1</v>
      </c>
    </row>
    <row r="631" spans="1:8" ht="31.5" x14ac:dyDescent="0.25">
      <c r="A631" s="8" t="s">
        <v>1703</v>
      </c>
      <c r="B631" s="7" t="s">
        <v>1704</v>
      </c>
      <c r="C631" s="7" t="s">
        <v>8</v>
      </c>
      <c r="D631" s="7" t="s">
        <v>366</v>
      </c>
      <c r="E631" s="7"/>
      <c r="F631" s="8">
        <v>1</v>
      </c>
      <c r="G631" s="7"/>
      <c r="H631" s="8">
        <v>1</v>
      </c>
    </row>
    <row r="632" spans="1:8" ht="15.75" x14ac:dyDescent="0.25">
      <c r="A632" s="8" t="s">
        <v>1705</v>
      </c>
      <c r="B632" s="7" t="s">
        <v>1706</v>
      </c>
      <c r="C632" s="7" t="s">
        <v>8</v>
      </c>
      <c r="D632" s="7" t="s">
        <v>366</v>
      </c>
      <c r="E632" s="7"/>
      <c r="F632" s="8">
        <v>1</v>
      </c>
      <c r="G632" s="7"/>
      <c r="H632" s="8">
        <v>1</v>
      </c>
    </row>
    <row r="633" spans="1:8" ht="31.5" x14ac:dyDescent="0.25">
      <c r="A633" s="8" t="s">
        <v>1707</v>
      </c>
      <c r="B633" s="7" t="s">
        <v>1708</v>
      </c>
      <c r="C633" s="7" t="s">
        <v>8</v>
      </c>
      <c r="D633" s="7" t="s">
        <v>366</v>
      </c>
      <c r="E633" s="7"/>
      <c r="F633" s="8">
        <v>1</v>
      </c>
      <c r="G633" s="7"/>
      <c r="H633" s="8">
        <v>1</v>
      </c>
    </row>
    <row r="634" spans="1:8" ht="15.75" x14ac:dyDescent="0.25">
      <c r="A634" s="8" t="s">
        <v>1709</v>
      </c>
      <c r="B634" s="7" t="s">
        <v>1710</v>
      </c>
      <c r="C634" s="7" t="s">
        <v>8</v>
      </c>
      <c r="D634" s="7" t="s">
        <v>366</v>
      </c>
      <c r="E634" s="7"/>
      <c r="F634" s="8">
        <v>1</v>
      </c>
      <c r="G634" s="7"/>
      <c r="H634" s="8">
        <v>1</v>
      </c>
    </row>
    <row r="635" spans="1:8" ht="15.75" x14ac:dyDescent="0.25">
      <c r="A635" s="8" t="s">
        <v>1711</v>
      </c>
      <c r="B635" s="7" t="s">
        <v>1712</v>
      </c>
      <c r="C635" s="7" t="s">
        <v>8</v>
      </c>
      <c r="D635" s="7" t="s">
        <v>366</v>
      </c>
      <c r="E635" s="8">
        <v>1</v>
      </c>
      <c r="F635" s="7"/>
      <c r="G635" s="7"/>
      <c r="H635" s="8">
        <v>1</v>
      </c>
    </row>
    <row r="636" spans="1:8" ht="31.5" x14ac:dyDescent="0.25">
      <c r="A636" s="8" t="s">
        <v>1713</v>
      </c>
      <c r="B636" s="7" t="s">
        <v>1714</v>
      </c>
      <c r="C636" s="7" t="s">
        <v>20</v>
      </c>
      <c r="D636" s="7" t="s">
        <v>366</v>
      </c>
      <c r="E636" s="7"/>
      <c r="F636" s="8">
        <v>1</v>
      </c>
      <c r="G636" s="8">
        <v>1</v>
      </c>
      <c r="H636" s="7"/>
    </row>
    <row r="637" spans="1:8" ht="15.75" x14ac:dyDescent="0.25">
      <c r="A637" s="8" t="s">
        <v>1715</v>
      </c>
      <c r="B637" s="7" t="s">
        <v>1716</v>
      </c>
      <c r="C637" s="7" t="s">
        <v>8</v>
      </c>
      <c r="D637" s="7" t="s">
        <v>366</v>
      </c>
      <c r="E637" s="7"/>
      <c r="F637" s="8">
        <v>1</v>
      </c>
      <c r="G637" s="7"/>
      <c r="H637" s="8">
        <v>1</v>
      </c>
    </row>
    <row r="638" spans="1:8" ht="15.75" x14ac:dyDescent="0.25">
      <c r="A638" s="8" t="s">
        <v>1717</v>
      </c>
      <c r="B638" s="7" t="s">
        <v>1718</v>
      </c>
      <c r="C638" s="7" t="s">
        <v>8</v>
      </c>
      <c r="D638" s="7" t="s">
        <v>366</v>
      </c>
      <c r="E638" s="8">
        <v>1</v>
      </c>
      <c r="F638" s="7"/>
      <c r="G638" s="7"/>
      <c r="H638" s="8">
        <v>1</v>
      </c>
    </row>
    <row r="639" spans="1:8" ht="15.75" x14ac:dyDescent="0.25">
      <c r="A639" s="8" t="s">
        <v>1719</v>
      </c>
      <c r="B639" s="7" t="s">
        <v>1720</v>
      </c>
      <c r="C639" s="7" t="s">
        <v>20</v>
      </c>
      <c r="D639" s="7" t="s">
        <v>366</v>
      </c>
      <c r="E639" s="8">
        <v>1</v>
      </c>
      <c r="F639" s="7"/>
      <c r="G639" s="7"/>
      <c r="H639" s="8">
        <v>1</v>
      </c>
    </row>
    <row r="640" spans="1:8" ht="15.75" x14ac:dyDescent="0.25">
      <c r="A640" s="8" t="s">
        <v>1721</v>
      </c>
      <c r="B640" s="7" t="s">
        <v>1722</v>
      </c>
      <c r="C640" s="7" t="s">
        <v>20</v>
      </c>
      <c r="D640" s="7" t="s">
        <v>366</v>
      </c>
      <c r="E640" s="8">
        <v>1</v>
      </c>
      <c r="F640" s="7"/>
      <c r="G640" s="7"/>
      <c r="H640" s="8">
        <v>1</v>
      </c>
    </row>
    <row r="641" spans="1:8" ht="15.75" x14ac:dyDescent="0.25">
      <c r="A641" s="8" t="s">
        <v>1723</v>
      </c>
      <c r="B641" s="7" t="s">
        <v>1724</v>
      </c>
      <c r="C641" s="7" t="s">
        <v>8</v>
      </c>
      <c r="D641" s="7" t="s">
        <v>366</v>
      </c>
      <c r="E641" s="8">
        <v>1</v>
      </c>
      <c r="F641" s="7"/>
      <c r="G641" s="7"/>
      <c r="H641" s="8">
        <v>1</v>
      </c>
    </row>
    <row r="642" spans="1:8" ht="31.5" x14ac:dyDescent="0.25">
      <c r="A642" s="8" t="s">
        <v>1725</v>
      </c>
      <c r="B642" s="7" t="s">
        <v>1726</v>
      </c>
      <c r="C642" s="7" t="s">
        <v>8</v>
      </c>
      <c r="D642" s="7" t="s">
        <v>366</v>
      </c>
      <c r="E642" s="8">
        <v>1</v>
      </c>
      <c r="F642" s="7"/>
      <c r="G642" s="8">
        <v>1</v>
      </c>
      <c r="H642" s="7"/>
    </row>
    <row r="643" spans="1:8" ht="15.75" x14ac:dyDescent="0.25">
      <c r="A643" s="8" t="s">
        <v>1727</v>
      </c>
      <c r="B643" s="7" t="s">
        <v>1728</v>
      </c>
      <c r="C643" s="7" t="s">
        <v>8</v>
      </c>
      <c r="D643" s="7" t="s">
        <v>366</v>
      </c>
      <c r="E643" s="8">
        <v>1</v>
      </c>
      <c r="F643" s="7"/>
      <c r="G643" s="7"/>
      <c r="H643" s="8">
        <v>1</v>
      </c>
    </row>
    <row r="644" spans="1:8" ht="31.5" x14ac:dyDescent="0.25">
      <c r="A644" s="8" t="s">
        <v>1729</v>
      </c>
      <c r="B644" s="7" t="s">
        <v>1730</v>
      </c>
      <c r="C644" s="7" t="s">
        <v>8</v>
      </c>
      <c r="D644" s="7" t="s">
        <v>366</v>
      </c>
      <c r="E644" s="8">
        <v>1</v>
      </c>
      <c r="F644" s="7"/>
      <c r="G644" s="7"/>
      <c r="H644" s="8">
        <v>1</v>
      </c>
    </row>
    <row r="645" spans="1:8" ht="15.75" x14ac:dyDescent="0.25">
      <c r="A645" s="8" t="s">
        <v>1731</v>
      </c>
      <c r="B645" s="7" t="s">
        <v>1732</v>
      </c>
      <c r="C645" s="7" t="s">
        <v>8</v>
      </c>
      <c r="D645" s="7" t="s">
        <v>366</v>
      </c>
      <c r="E645" s="8">
        <v>1</v>
      </c>
      <c r="F645" s="7"/>
      <c r="G645" s="7"/>
      <c r="H645" s="8">
        <v>1</v>
      </c>
    </row>
    <row r="646" spans="1:8" ht="15.75" x14ac:dyDescent="0.25">
      <c r="A646" s="8" t="s">
        <v>1733</v>
      </c>
      <c r="B646" s="7" t="s">
        <v>1734</v>
      </c>
      <c r="C646" s="7" t="s">
        <v>8</v>
      </c>
      <c r="D646" s="7" t="s">
        <v>366</v>
      </c>
      <c r="E646" s="8">
        <v>1</v>
      </c>
      <c r="F646" s="7"/>
      <c r="G646" s="7"/>
      <c r="H646" s="8">
        <v>1</v>
      </c>
    </row>
    <row r="647" spans="1:8" ht="15.75" x14ac:dyDescent="0.25">
      <c r="A647" s="8" t="s">
        <v>1735</v>
      </c>
      <c r="B647" s="7" t="s">
        <v>1736</v>
      </c>
      <c r="C647" s="7" t="s">
        <v>8</v>
      </c>
      <c r="D647" s="7" t="s">
        <v>366</v>
      </c>
      <c r="E647" s="8">
        <v>1</v>
      </c>
      <c r="F647" s="7"/>
      <c r="G647" s="7"/>
      <c r="H647" s="8">
        <v>1</v>
      </c>
    </row>
    <row r="648" spans="1:8" ht="15.75" x14ac:dyDescent="0.25">
      <c r="A648" s="8" t="s">
        <v>1737</v>
      </c>
      <c r="B648" s="7" t="s">
        <v>1738</v>
      </c>
      <c r="C648" s="7" t="s">
        <v>8</v>
      </c>
      <c r="D648" s="7" t="s">
        <v>366</v>
      </c>
      <c r="E648" s="8">
        <v>1</v>
      </c>
      <c r="F648" s="7"/>
      <c r="G648" s="7"/>
      <c r="H648" s="8">
        <v>1</v>
      </c>
    </row>
    <row r="649" spans="1:8" ht="15.75" x14ac:dyDescent="0.25">
      <c r="A649" s="8" t="s">
        <v>1739</v>
      </c>
      <c r="B649" s="7" t="s">
        <v>1740</v>
      </c>
      <c r="C649" s="7" t="s">
        <v>8</v>
      </c>
      <c r="D649" s="7" t="s">
        <v>366</v>
      </c>
      <c r="E649" s="8">
        <v>1</v>
      </c>
      <c r="F649" s="7"/>
      <c r="G649" s="7"/>
      <c r="H649" s="8">
        <v>1</v>
      </c>
    </row>
    <row r="650" spans="1:8" ht="15.75" x14ac:dyDescent="0.25">
      <c r="A650" s="8" t="s">
        <v>1741</v>
      </c>
      <c r="B650" s="7" t="s">
        <v>1742</v>
      </c>
      <c r="C650" s="7" t="s">
        <v>8</v>
      </c>
      <c r="D650" s="7" t="s">
        <v>366</v>
      </c>
      <c r="E650" s="8">
        <v>1</v>
      </c>
      <c r="F650" s="7"/>
      <c r="G650" s="7"/>
      <c r="H650" s="8">
        <v>1</v>
      </c>
    </row>
    <row r="651" spans="1:8" ht="31.5" x14ac:dyDescent="0.25">
      <c r="A651" s="8" t="s">
        <v>1743</v>
      </c>
      <c r="B651" s="7" t="s">
        <v>1744</v>
      </c>
      <c r="C651" s="7" t="s">
        <v>8</v>
      </c>
      <c r="D651" s="7" t="s">
        <v>366</v>
      </c>
      <c r="E651" s="8">
        <v>1</v>
      </c>
      <c r="F651" s="7"/>
      <c r="G651" s="7"/>
      <c r="H651" s="8">
        <v>1</v>
      </c>
    </row>
    <row r="652" spans="1:8" ht="31.5" x14ac:dyDescent="0.25">
      <c r="A652" s="8" t="s">
        <v>1745</v>
      </c>
      <c r="B652" s="7" t="s">
        <v>1746</v>
      </c>
      <c r="C652" s="7" t="s">
        <v>8</v>
      </c>
      <c r="D652" s="7" t="s">
        <v>366</v>
      </c>
      <c r="E652" s="8">
        <v>1</v>
      </c>
      <c r="F652" s="7"/>
      <c r="G652" s="7"/>
      <c r="H652" s="8">
        <v>1</v>
      </c>
    </row>
    <row r="653" spans="1:8" ht="31.5" x14ac:dyDescent="0.25">
      <c r="A653" s="8" t="s">
        <v>1747</v>
      </c>
      <c r="B653" s="7" t="s">
        <v>1748</v>
      </c>
      <c r="C653" s="7" t="s">
        <v>8</v>
      </c>
      <c r="D653" s="7" t="s">
        <v>366</v>
      </c>
      <c r="E653" s="8">
        <v>1</v>
      </c>
      <c r="F653" s="7"/>
      <c r="G653" s="7"/>
      <c r="H653" s="8">
        <v>1</v>
      </c>
    </row>
    <row r="654" spans="1:8" ht="15.75" x14ac:dyDescent="0.25">
      <c r="A654" s="8" t="s">
        <v>1749</v>
      </c>
      <c r="B654" s="7" t="s">
        <v>1750</v>
      </c>
      <c r="C654" s="7" t="s">
        <v>8</v>
      </c>
      <c r="D654" s="7" t="s">
        <v>366</v>
      </c>
      <c r="E654" s="8">
        <v>1</v>
      </c>
      <c r="F654" s="7"/>
      <c r="G654" s="7"/>
      <c r="H654" s="8">
        <v>1</v>
      </c>
    </row>
    <row r="655" spans="1:8" ht="31.5" x14ac:dyDescent="0.25">
      <c r="A655" s="8" t="s">
        <v>1751</v>
      </c>
      <c r="B655" s="7" t="s">
        <v>1752</v>
      </c>
      <c r="C655" s="7" t="s">
        <v>8</v>
      </c>
      <c r="D655" s="7" t="s">
        <v>366</v>
      </c>
      <c r="E655" s="8">
        <v>1</v>
      </c>
      <c r="F655" s="7"/>
      <c r="G655" s="7"/>
      <c r="H655" s="8">
        <v>1</v>
      </c>
    </row>
    <row r="656" spans="1:8" ht="31.5" x14ac:dyDescent="0.25">
      <c r="A656" s="8" t="s">
        <v>1753</v>
      </c>
      <c r="B656" s="7" t="s">
        <v>1754</v>
      </c>
      <c r="C656" s="7" t="s">
        <v>8</v>
      </c>
      <c r="D656" s="7" t="s">
        <v>366</v>
      </c>
      <c r="E656" s="8">
        <v>1</v>
      </c>
      <c r="F656" s="7"/>
      <c r="G656" s="7"/>
      <c r="H656" s="8">
        <v>1</v>
      </c>
    </row>
    <row r="657" spans="1:8" ht="31.5" x14ac:dyDescent="0.25">
      <c r="A657" s="8" t="s">
        <v>1755</v>
      </c>
      <c r="B657" s="7" t="s">
        <v>1756</v>
      </c>
      <c r="C657" s="7" t="s">
        <v>20</v>
      </c>
      <c r="D657" s="7" t="s">
        <v>366</v>
      </c>
      <c r="E657" s="8">
        <v>1</v>
      </c>
      <c r="F657" s="7"/>
      <c r="G657" s="7"/>
      <c r="H657" s="8">
        <v>1</v>
      </c>
    </row>
    <row r="658" spans="1:8" ht="15.75" x14ac:dyDescent="0.25">
      <c r="A658" s="8" t="s">
        <v>1757</v>
      </c>
      <c r="B658" s="7" t="s">
        <v>1758</v>
      </c>
      <c r="C658" s="7" t="s">
        <v>8</v>
      </c>
      <c r="D658" s="7" t="s">
        <v>366</v>
      </c>
      <c r="E658" s="8">
        <v>1</v>
      </c>
      <c r="F658" s="7"/>
      <c r="G658" s="7"/>
      <c r="H658" s="8">
        <v>1</v>
      </c>
    </row>
    <row r="659" spans="1:8" ht="15.75" x14ac:dyDescent="0.25">
      <c r="A659" s="8" t="s">
        <v>1759</v>
      </c>
      <c r="B659" s="7" t="s">
        <v>1760</v>
      </c>
      <c r="C659" s="7" t="s">
        <v>8</v>
      </c>
      <c r="D659" s="7" t="s">
        <v>366</v>
      </c>
      <c r="E659" s="8">
        <v>1</v>
      </c>
      <c r="F659" s="7"/>
      <c r="G659" s="7"/>
      <c r="H659" s="8">
        <v>1</v>
      </c>
    </row>
    <row r="660" spans="1:8" ht="15.75" x14ac:dyDescent="0.25">
      <c r="A660" s="8" t="s">
        <v>1761</v>
      </c>
      <c r="B660" s="7" t="s">
        <v>1762</v>
      </c>
      <c r="C660" s="7" t="s">
        <v>8</v>
      </c>
      <c r="D660" s="7" t="s">
        <v>366</v>
      </c>
      <c r="E660" s="7"/>
      <c r="F660" s="8">
        <v>1</v>
      </c>
      <c r="G660" s="7"/>
      <c r="H660" s="8">
        <v>1</v>
      </c>
    </row>
    <row r="661" spans="1:8" ht="15.75" x14ac:dyDescent="0.25">
      <c r="A661" s="8" t="s">
        <v>1763</v>
      </c>
      <c r="B661" s="7" t="s">
        <v>1764</v>
      </c>
      <c r="C661" s="7" t="s">
        <v>8</v>
      </c>
      <c r="D661" s="7" t="s">
        <v>366</v>
      </c>
      <c r="E661" s="8">
        <v>1</v>
      </c>
      <c r="F661" s="7"/>
      <c r="G661" s="7"/>
      <c r="H661" s="8">
        <v>1</v>
      </c>
    </row>
    <row r="662" spans="1:8" ht="47.25" x14ac:dyDescent="0.25">
      <c r="A662" s="8" t="s">
        <v>1765</v>
      </c>
      <c r="B662" s="7" t="s">
        <v>1766</v>
      </c>
      <c r="C662" s="7" t="s">
        <v>8</v>
      </c>
      <c r="D662" s="7" t="s">
        <v>366</v>
      </c>
      <c r="E662" s="8">
        <v>1</v>
      </c>
      <c r="F662" s="7"/>
      <c r="G662" s="7"/>
      <c r="H662" s="8">
        <v>1</v>
      </c>
    </row>
    <row r="663" spans="1:8" ht="31.5" x14ac:dyDescent="0.25">
      <c r="A663" s="8" t="s">
        <v>1767</v>
      </c>
      <c r="B663" s="7" t="s">
        <v>1768</v>
      </c>
      <c r="C663" s="7" t="s">
        <v>8</v>
      </c>
      <c r="D663" s="7" t="s">
        <v>366</v>
      </c>
      <c r="E663" s="7"/>
      <c r="F663" s="8">
        <v>1</v>
      </c>
      <c r="G663" s="7"/>
      <c r="H663" s="8">
        <v>1</v>
      </c>
    </row>
    <row r="664" spans="1:8" ht="15.75" x14ac:dyDescent="0.25">
      <c r="A664" s="8" t="s">
        <v>1769</v>
      </c>
      <c r="B664" s="7" t="s">
        <v>1770</v>
      </c>
      <c r="C664" s="7" t="s">
        <v>8</v>
      </c>
      <c r="D664" s="7" t="s">
        <v>366</v>
      </c>
      <c r="E664" s="8">
        <v>1</v>
      </c>
      <c r="F664" s="7"/>
      <c r="G664" s="7"/>
      <c r="H664" s="8">
        <v>1</v>
      </c>
    </row>
    <row r="665" spans="1:8" ht="15.75" x14ac:dyDescent="0.25">
      <c r="A665" s="8" t="s">
        <v>1771</v>
      </c>
      <c r="B665" s="7" t="s">
        <v>1772</v>
      </c>
      <c r="C665" s="7" t="s">
        <v>8</v>
      </c>
      <c r="D665" s="7" t="s">
        <v>366</v>
      </c>
      <c r="E665" s="8">
        <v>1</v>
      </c>
      <c r="F665" s="7"/>
      <c r="G665" s="7"/>
      <c r="H665" s="8">
        <v>1</v>
      </c>
    </row>
    <row r="666" spans="1:8" ht="31.5" x14ac:dyDescent="0.25">
      <c r="A666" s="8" t="s">
        <v>1773</v>
      </c>
      <c r="B666" s="7" t="s">
        <v>1774</v>
      </c>
      <c r="C666" s="7" t="s">
        <v>20</v>
      </c>
      <c r="D666" s="7" t="s">
        <v>366</v>
      </c>
      <c r="E666" s="7"/>
      <c r="F666" s="8">
        <v>1</v>
      </c>
      <c r="G666" s="8">
        <v>1</v>
      </c>
      <c r="H666" s="7"/>
    </row>
    <row r="667" spans="1:8" ht="15.75" x14ac:dyDescent="0.25">
      <c r="A667" s="8" t="s">
        <v>1775</v>
      </c>
      <c r="B667" s="7" t="s">
        <v>1776</v>
      </c>
      <c r="C667" s="7" t="s">
        <v>20</v>
      </c>
      <c r="D667" s="7" t="s">
        <v>366</v>
      </c>
      <c r="E667" s="8">
        <v>1</v>
      </c>
      <c r="F667" s="7"/>
      <c r="G667" s="7"/>
      <c r="H667" s="8">
        <v>1</v>
      </c>
    </row>
    <row r="668" spans="1:8" ht="15.75" x14ac:dyDescent="0.25">
      <c r="A668" s="8" t="s">
        <v>1777</v>
      </c>
      <c r="B668" s="7" t="s">
        <v>1778</v>
      </c>
      <c r="C668" s="7" t="s">
        <v>8</v>
      </c>
      <c r="D668" s="7" t="s">
        <v>366</v>
      </c>
      <c r="E668" s="8">
        <v>1</v>
      </c>
      <c r="F668" s="7"/>
      <c r="G668" s="7"/>
      <c r="H668" s="8">
        <v>1</v>
      </c>
    </row>
    <row r="669" spans="1:8" ht="31.5" x14ac:dyDescent="0.25">
      <c r="A669" s="8" t="s">
        <v>1779</v>
      </c>
      <c r="B669" s="7" t="s">
        <v>1780</v>
      </c>
      <c r="C669" s="7" t="s">
        <v>8</v>
      </c>
      <c r="D669" s="7" t="s">
        <v>366</v>
      </c>
      <c r="E669" s="8">
        <v>1</v>
      </c>
      <c r="F669" s="7"/>
      <c r="G669" s="7"/>
      <c r="H669" s="8">
        <v>1</v>
      </c>
    </row>
    <row r="670" spans="1:8" ht="31.5" x14ac:dyDescent="0.25">
      <c r="A670" s="8" t="s">
        <v>1781</v>
      </c>
      <c r="B670" s="7" t="s">
        <v>1782</v>
      </c>
      <c r="C670" s="7" t="s">
        <v>8</v>
      </c>
      <c r="D670" s="7" t="s">
        <v>366</v>
      </c>
      <c r="E670" s="8">
        <v>1</v>
      </c>
      <c r="F670" s="7"/>
      <c r="G670" s="8">
        <v>1</v>
      </c>
      <c r="H670" s="7"/>
    </row>
    <row r="671" spans="1:8" ht="31.5" x14ac:dyDescent="0.25">
      <c r="A671" s="8" t="s">
        <v>1783</v>
      </c>
      <c r="B671" s="7" t="s">
        <v>1784</v>
      </c>
      <c r="C671" s="7" t="s">
        <v>8</v>
      </c>
      <c r="D671" s="7" t="s">
        <v>366</v>
      </c>
      <c r="E671" s="7"/>
      <c r="F671" s="8">
        <v>1</v>
      </c>
      <c r="G671" s="8">
        <v>1</v>
      </c>
      <c r="H671" s="7"/>
    </row>
    <row r="672" spans="1:8" ht="31.5" x14ac:dyDescent="0.25">
      <c r="A672" s="8" t="s">
        <v>1785</v>
      </c>
      <c r="B672" s="7" t="s">
        <v>1786</v>
      </c>
      <c r="C672" s="7" t="s">
        <v>8</v>
      </c>
      <c r="D672" s="7" t="s">
        <v>366</v>
      </c>
      <c r="E672" s="8">
        <v>1</v>
      </c>
      <c r="F672" s="7"/>
      <c r="G672" s="8">
        <v>1</v>
      </c>
      <c r="H672" s="7"/>
    </row>
    <row r="673" spans="1:8" ht="31.5" x14ac:dyDescent="0.25">
      <c r="A673" s="8" t="s">
        <v>1787</v>
      </c>
      <c r="B673" s="7" t="s">
        <v>1788</v>
      </c>
      <c r="C673" s="7" t="s">
        <v>8</v>
      </c>
      <c r="D673" s="7" t="s">
        <v>366</v>
      </c>
      <c r="E673" s="8">
        <v>1</v>
      </c>
      <c r="F673" s="7"/>
      <c r="G673" s="8">
        <v>1</v>
      </c>
      <c r="H673" s="7"/>
    </row>
    <row r="674" spans="1:8" ht="15.75" x14ac:dyDescent="0.25">
      <c r="A674" s="8" t="s">
        <v>1789</v>
      </c>
      <c r="B674" s="7" t="s">
        <v>1790</v>
      </c>
      <c r="C674" s="7" t="s">
        <v>8</v>
      </c>
      <c r="D674" s="7" t="s">
        <v>366</v>
      </c>
      <c r="E674" s="8">
        <v>1</v>
      </c>
      <c r="F674" s="7"/>
      <c r="G674" s="8">
        <v>1</v>
      </c>
      <c r="H674" s="7"/>
    </row>
    <row r="675" spans="1:8" ht="15.75" x14ac:dyDescent="0.25">
      <c r="A675" s="8" t="s">
        <v>1791</v>
      </c>
      <c r="B675" s="7" t="s">
        <v>1792</v>
      </c>
      <c r="C675" s="7" t="s">
        <v>8</v>
      </c>
      <c r="D675" s="7" t="s">
        <v>366</v>
      </c>
      <c r="E675" s="8">
        <v>1</v>
      </c>
      <c r="F675" s="7"/>
      <c r="G675" s="7"/>
      <c r="H675" s="8">
        <v>1</v>
      </c>
    </row>
    <row r="676" spans="1:8" ht="31.5" x14ac:dyDescent="0.25">
      <c r="A676" s="8" t="s">
        <v>1793</v>
      </c>
      <c r="B676" s="7" t="s">
        <v>1794</v>
      </c>
      <c r="C676" s="7" t="s">
        <v>8</v>
      </c>
      <c r="D676" s="7" t="s">
        <v>366</v>
      </c>
      <c r="E676" s="7"/>
      <c r="F676" s="8">
        <v>1</v>
      </c>
      <c r="G676" s="8">
        <v>1</v>
      </c>
      <c r="H676" s="7"/>
    </row>
    <row r="677" spans="1:8" ht="15.75" x14ac:dyDescent="0.25">
      <c r="A677" s="8" t="s">
        <v>1795</v>
      </c>
      <c r="B677" s="7" t="s">
        <v>1796</v>
      </c>
      <c r="C677" s="7" t="s">
        <v>8</v>
      </c>
      <c r="D677" s="7" t="s">
        <v>366</v>
      </c>
      <c r="E677" s="7"/>
      <c r="F677" s="8">
        <v>1</v>
      </c>
      <c r="G677" s="7"/>
      <c r="H677" s="8">
        <v>1</v>
      </c>
    </row>
    <row r="678" spans="1:8" ht="15.75" x14ac:dyDescent="0.25">
      <c r="A678" s="8" t="s">
        <v>1797</v>
      </c>
      <c r="B678" s="7" t="s">
        <v>1798</v>
      </c>
      <c r="C678" s="7" t="s">
        <v>8</v>
      </c>
      <c r="D678" s="7" t="s">
        <v>366</v>
      </c>
      <c r="E678" s="8">
        <v>1</v>
      </c>
      <c r="F678" s="7"/>
      <c r="G678" s="7"/>
      <c r="H678" s="8">
        <v>1</v>
      </c>
    </row>
    <row r="679" spans="1:8" ht="15.75" x14ac:dyDescent="0.25">
      <c r="A679" s="8" t="s">
        <v>1799</v>
      </c>
      <c r="B679" s="7" t="s">
        <v>1800</v>
      </c>
      <c r="C679" s="7" t="s">
        <v>20</v>
      </c>
      <c r="D679" s="7" t="s">
        <v>366</v>
      </c>
      <c r="E679" s="8">
        <v>1</v>
      </c>
      <c r="F679" s="7"/>
      <c r="G679" s="8">
        <v>1</v>
      </c>
      <c r="H679" s="7"/>
    </row>
    <row r="680" spans="1:8" ht="31.5" x14ac:dyDescent="0.25">
      <c r="A680" s="8" t="s">
        <v>1801</v>
      </c>
      <c r="B680" s="7" t="s">
        <v>1802</v>
      </c>
      <c r="C680" s="7" t="s">
        <v>20</v>
      </c>
      <c r="D680" s="7" t="s">
        <v>366</v>
      </c>
      <c r="E680" s="8">
        <v>1</v>
      </c>
      <c r="F680" s="7"/>
      <c r="G680" s="8">
        <v>1</v>
      </c>
      <c r="H680" s="7"/>
    </row>
    <row r="681" spans="1:8" ht="15.75" x14ac:dyDescent="0.25">
      <c r="A681" s="8" t="s">
        <v>1803</v>
      </c>
      <c r="B681" s="7" t="s">
        <v>1804</v>
      </c>
      <c r="C681" s="7" t="s">
        <v>8</v>
      </c>
      <c r="D681" s="7" t="s">
        <v>366</v>
      </c>
      <c r="E681" s="7"/>
      <c r="F681" s="8">
        <v>1</v>
      </c>
      <c r="G681" s="7"/>
      <c r="H681" s="8">
        <v>1</v>
      </c>
    </row>
    <row r="682" spans="1:8" ht="31.5" x14ac:dyDescent="0.25">
      <c r="A682" s="8" t="s">
        <v>1805</v>
      </c>
      <c r="B682" s="7" t="s">
        <v>1806</v>
      </c>
      <c r="C682" s="7" t="s">
        <v>8</v>
      </c>
      <c r="D682" s="7" t="s">
        <v>366</v>
      </c>
      <c r="E682" s="7"/>
      <c r="F682" s="8">
        <v>1</v>
      </c>
      <c r="G682" s="7"/>
      <c r="H682" s="8">
        <v>1</v>
      </c>
    </row>
    <row r="683" spans="1:8" ht="31.5" x14ac:dyDescent="0.25">
      <c r="A683" s="8" t="s">
        <v>1807</v>
      </c>
      <c r="B683" s="7" t="s">
        <v>1808</v>
      </c>
      <c r="C683" s="7" t="s">
        <v>8</v>
      </c>
      <c r="D683" s="7" t="s">
        <v>366</v>
      </c>
      <c r="E683" s="8">
        <v>1</v>
      </c>
      <c r="F683" s="7"/>
      <c r="G683" s="7"/>
      <c r="H683" s="8">
        <v>1</v>
      </c>
    </row>
    <row r="684" spans="1:8" ht="47.25" x14ac:dyDescent="0.25">
      <c r="A684" s="8" t="s">
        <v>1809</v>
      </c>
      <c r="B684" s="7" t="s">
        <v>1810</v>
      </c>
      <c r="C684" s="7" t="s">
        <v>8</v>
      </c>
      <c r="D684" s="7" t="s">
        <v>366</v>
      </c>
      <c r="E684" s="8">
        <v>1</v>
      </c>
      <c r="F684" s="7"/>
      <c r="G684" s="7"/>
      <c r="H684" s="8">
        <v>1</v>
      </c>
    </row>
    <row r="685" spans="1:8" ht="31.5" x14ac:dyDescent="0.25">
      <c r="A685" s="8" t="s">
        <v>1811</v>
      </c>
      <c r="B685" s="7" t="s">
        <v>1812</v>
      </c>
      <c r="C685" s="7" t="s">
        <v>20</v>
      </c>
      <c r="D685" s="7" t="s">
        <v>366</v>
      </c>
      <c r="E685" s="8">
        <v>1</v>
      </c>
      <c r="F685" s="7"/>
      <c r="G685" s="7"/>
      <c r="H685" s="8">
        <v>1</v>
      </c>
    </row>
    <row r="686" spans="1:8" ht="31.5" x14ac:dyDescent="0.25">
      <c r="A686" s="8" t="s">
        <v>1813</v>
      </c>
      <c r="B686" s="7" t="s">
        <v>1814</v>
      </c>
      <c r="C686" s="7" t="s">
        <v>20</v>
      </c>
      <c r="D686" s="7" t="s">
        <v>366</v>
      </c>
      <c r="E686" s="8">
        <v>1</v>
      </c>
      <c r="F686" s="7"/>
      <c r="G686" s="8">
        <v>1</v>
      </c>
      <c r="H686" s="7"/>
    </row>
    <row r="687" spans="1:8" ht="31.5" x14ac:dyDescent="0.25">
      <c r="A687" s="8" t="s">
        <v>1815</v>
      </c>
      <c r="B687" s="7" t="s">
        <v>1816</v>
      </c>
      <c r="C687" s="7" t="s">
        <v>20</v>
      </c>
      <c r="D687" s="7" t="s">
        <v>366</v>
      </c>
      <c r="E687" s="8">
        <v>1</v>
      </c>
      <c r="F687" s="7"/>
      <c r="G687" s="8">
        <v>1</v>
      </c>
      <c r="H687" s="7"/>
    </row>
    <row r="688" spans="1:8" ht="15.75" x14ac:dyDescent="0.25">
      <c r="A688" s="8" t="s">
        <v>1817</v>
      </c>
      <c r="B688" s="7" t="s">
        <v>1818</v>
      </c>
      <c r="C688" s="7" t="s">
        <v>20</v>
      </c>
      <c r="D688" s="7" t="s">
        <v>366</v>
      </c>
      <c r="E688" s="8">
        <v>1</v>
      </c>
      <c r="F688" s="7"/>
      <c r="G688" s="7"/>
      <c r="H688" s="8">
        <v>1</v>
      </c>
    </row>
    <row r="689" spans="1:8" ht="31.5" x14ac:dyDescent="0.25">
      <c r="A689" s="8" t="s">
        <v>1819</v>
      </c>
      <c r="B689" s="7" t="s">
        <v>1820</v>
      </c>
      <c r="C689" s="7" t="s">
        <v>8</v>
      </c>
      <c r="D689" s="7" t="s">
        <v>366</v>
      </c>
      <c r="E689" s="8">
        <v>1</v>
      </c>
      <c r="F689" s="7"/>
      <c r="G689" s="7"/>
      <c r="H689" s="8">
        <v>1</v>
      </c>
    </row>
    <row r="690" spans="1:8" ht="15.75" x14ac:dyDescent="0.25">
      <c r="A690" s="8" t="s">
        <v>1821</v>
      </c>
      <c r="B690" s="7" t="s">
        <v>1822</v>
      </c>
      <c r="C690" s="7" t="s">
        <v>20</v>
      </c>
      <c r="D690" s="7" t="s">
        <v>366</v>
      </c>
      <c r="E690" s="7"/>
      <c r="F690" s="8">
        <v>1</v>
      </c>
      <c r="G690" s="8">
        <v>1</v>
      </c>
      <c r="H690" s="7"/>
    </row>
    <row r="691" spans="1:8" ht="15.75" x14ac:dyDescent="0.25">
      <c r="A691" s="8" t="s">
        <v>1823</v>
      </c>
      <c r="B691" s="7" t="s">
        <v>1824</v>
      </c>
      <c r="C691" s="7" t="s">
        <v>20</v>
      </c>
      <c r="D691" s="7" t="s">
        <v>366</v>
      </c>
      <c r="E691" s="7"/>
      <c r="F691" s="8">
        <v>1</v>
      </c>
      <c r="G691" s="8">
        <v>1</v>
      </c>
      <c r="H691" s="7"/>
    </row>
    <row r="692" spans="1:8" ht="15.75" x14ac:dyDescent="0.25">
      <c r="A692" s="8" t="s">
        <v>1825</v>
      </c>
      <c r="B692" s="7" t="s">
        <v>1826</v>
      </c>
      <c r="C692" s="7" t="s">
        <v>20</v>
      </c>
      <c r="D692" s="7" t="s">
        <v>366</v>
      </c>
      <c r="E692" s="7"/>
      <c r="F692" s="8">
        <v>1</v>
      </c>
      <c r="G692" s="8">
        <v>1</v>
      </c>
      <c r="H692" s="7"/>
    </row>
    <row r="693" spans="1:8" ht="31.5" x14ac:dyDescent="0.25">
      <c r="A693" s="8" t="s">
        <v>1827</v>
      </c>
      <c r="B693" s="7" t="s">
        <v>1828</v>
      </c>
      <c r="C693" s="7" t="s">
        <v>20</v>
      </c>
      <c r="D693" s="7" t="s">
        <v>366</v>
      </c>
      <c r="E693" s="7"/>
      <c r="F693" s="8">
        <v>1</v>
      </c>
      <c r="G693" s="8">
        <v>1</v>
      </c>
      <c r="H693" s="7"/>
    </row>
    <row r="694" spans="1:8" ht="31.5" x14ac:dyDescent="0.25">
      <c r="A694" s="8" t="s">
        <v>1829</v>
      </c>
      <c r="B694" s="7" t="s">
        <v>1830</v>
      </c>
      <c r="C694" s="7" t="s">
        <v>20</v>
      </c>
      <c r="D694" s="7" t="s">
        <v>366</v>
      </c>
      <c r="E694" s="7"/>
      <c r="F694" s="8">
        <v>1</v>
      </c>
      <c r="G694" s="8">
        <v>1</v>
      </c>
      <c r="H694" s="7"/>
    </row>
    <row r="695" spans="1:8" ht="15.75" x14ac:dyDescent="0.25">
      <c r="A695" s="8" t="s">
        <v>1831</v>
      </c>
      <c r="B695" s="7" t="s">
        <v>1832</v>
      </c>
      <c r="C695" s="7" t="s">
        <v>8</v>
      </c>
      <c r="D695" s="7" t="s">
        <v>366</v>
      </c>
      <c r="E695" s="7"/>
      <c r="F695" s="8">
        <v>1</v>
      </c>
      <c r="G695" s="8">
        <v>1</v>
      </c>
      <c r="H695" s="7"/>
    </row>
    <row r="696" spans="1:8" ht="15.75" x14ac:dyDescent="0.25">
      <c r="A696" s="8" t="s">
        <v>1833</v>
      </c>
      <c r="B696" s="7" t="s">
        <v>1834</v>
      </c>
      <c r="C696" s="7" t="s">
        <v>20</v>
      </c>
      <c r="D696" s="7" t="s">
        <v>366</v>
      </c>
      <c r="E696" s="7"/>
      <c r="F696" s="8">
        <v>1</v>
      </c>
      <c r="G696" s="8">
        <v>1</v>
      </c>
      <c r="H696" s="7"/>
    </row>
    <row r="697" spans="1:8" ht="31.5" x14ac:dyDescent="0.25">
      <c r="A697" s="8" t="s">
        <v>1835</v>
      </c>
      <c r="B697" s="7" t="s">
        <v>1836</v>
      </c>
      <c r="C697" s="7" t="s">
        <v>20</v>
      </c>
      <c r="D697" s="7" t="s">
        <v>366</v>
      </c>
      <c r="E697" s="7"/>
      <c r="F697" s="8">
        <v>1</v>
      </c>
      <c r="G697" s="8">
        <v>1</v>
      </c>
      <c r="H697" s="7"/>
    </row>
    <row r="698" spans="1:8" ht="31.5" x14ac:dyDescent="0.25">
      <c r="A698" s="8" t="s">
        <v>1837</v>
      </c>
      <c r="B698" s="7" t="s">
        <v>1838</v>
      </c>
      <c r="C698" s="7" t="s">
        <v>20</v>
      </c>
      <c r="D698" s="7" t="s">
        <v>366</v>
      </c>
      <c r="E698" s="7"/>
      <c r="F698" s="8">
        <v>1</v>
      </c>
      <c r="G698" s="8">
        <v>1</v>
      </c>
      <c r="H698" s="7"/>
    </row>
    <row r="699" spans="1:8" ht="31.5" x14ac:dyDescent="0.25">
      <c r="A699" s="8" t="s">
        <v>1839</v>
      </c>
      <c r="B699" s="7" t="s">
        <v>1840</v>
      </c>
      <c r="C699" s="7" t="s">
        <v>20</v>
      </c>
      <c r="D699" s="7" t="s">
        <v>366</v>
      </c>
      <c r="E699" s="7"/>
      <c r="F699" s="8">
        <v>1</v>
      </c>
      <c r="G699" s="8">
        <v>1</v>
      </c>
      <c r="H699" s="7"/>
    </row>
    <row r="700" spans="1:8" ht="31.5" x14ac:dyDescent="0.25">
      <c r="A700" s="8" t="s">
        <v>1841</v>
      </c>
      <c r="B700" s="7" t="s">
        <v>1842</v>
      </c>
      <c r="C700" s="7" t="s">
        <v>20</v>
      </c>
      <c r="D700" s="7" t="s">
        <v>366</v>
      </c>
      <c r="E700" s="7"/>
      <c r="F700" s="8">
        <v>1</v>
      </c>
      <c r="G700" s="8">
        <v>1</v>
      </c>
      <c r="H700" s="7"/>
    </row>
    <row r="701" spans="1:8" ht="31.5" x14ac:dyDescent="0.25">
      <c r="A701" s="8" t="s">
        <v>1843</v>
      </c>
      <c r="B701" s="7" t="s">
        <v>1844</v>
      </c>
      <c r="C701" s="7" t="s">
        <v>20</v>
      </c>
      <c r="D701" s="7" t="s">
        <v>366</v>
      </c>
      <c r="E701" s="7"/>
      <c r="F701" s="8">
        <v>1</v>
      </c>
      <c r="G701" s="8">
        <v>1</v>
      </c>
      <c r="H701" s="7"/>
    </row>
    <row r="702" spans="1:8" ht="47.25" x14ac:dyDescent="0.25">
      <c r="A702" s="8" t="s">
        <v>1845</v>
      </c>
      <c r="B702" s="7" t="s">
        <v>1846</v>
      </c>
      <c r="C702" s="7" t="s">
        <v>20</v>
      </c>
      <c r="D702" s="7" t="s">
        <v>366</v>
      </c>
      <c r="E702" s="7"/>
      <c r="F702" s="8">
        <v>1</v>
      </c>
      <c r="G702" s="8">
        <v>1</v>
      </c>
      <c r="H702" s="7"/>
    </row>
    <row r="703" spans="1:8" ht="47.25" x14ac:dyDescent="0.25">
      <c r="A703" s="8" t="s">
        <v>1847</v>
      </c>
      <c r="B703" s="7" t="s">
        <v>1848</v>
      </c>
      <c r="C703" s="7" t="s">
        <v>20</v>
      </c>
      <c r="D703" s="7" t="s">
        <v>366</v>
      </c>
      <c r="E703" s="7"/>
      <c r="F703" s="8">
        <v>1</v>
      </c>
      <c r="G703" s="8">
        <v>1</v>
      </c>
      <c r="H703" s="7"/>
    </row>
    <row r="704" spans="1:8" ht="47.25" x14ac:dyDescent="0.25">
      <c r="A704" s="8" t="s">
        <v>1849</v>
      </c>
      <c r="B704" s="7" t="s">
        <v>1850</v>
      </c>
      <c r="C704" s="7" t="s">
        <v>20</v>
      </c>
      <c r="D704" s="7" t="s">
        <v>366</v>
      </c>
      <c r="E704" s="7"/>
      <c r="F704" s="8">
        <v>1</v>
      </c>
      <c r="G704" s="8">
        <v>1</v>
      </c>
      <c r="H704" s="7"/>
    </row>
    <row r="705" spans="1:8" ht="31.5" x14ac:dyDescent="0.25">
      <c r="A705" s="8" t="s">
        <v>1851</v>
      </c>
      <c r="B705" s="7" t="s">
        <v>1852</v>
      </c>
      <c r="C705" s="7" t="s">
        <v>20</v>
      </c>
      <c r="D705" s="7" t="s">
        <v>366</v>
      </c>
      <c r="E705" s="7"/>
      <c r="F705" s="8">
        <v>1</v>
      </c>
      <c r="G705" s="8">
        <v>1</v>
      </c>
      <c r="H705" s="7"/>
    </row>
    <row r="706" spans="1:8" ht="15.75" x14ac:dyDescent="0.25">
      <c r="A706" s="8" t="s">
        <v>1853</v>
      </c>
      <c r="B706" s="7" t="s">
        <v>1854</v>
      </c>
      <c r="C706" s="7" t="s">
        <v>20</v>
      </c>
      <c r="D706" s="7" t="s">
        <v>366</v>
      </c>
      <c r="E706" s="7"/>
      <c r="F706" s="8">
        <v>1</v>
      </c>
      <c r="G706" s="8">
        <v>1</v>
      </c>
      <c r="H706" s="7"/>
    </row>
    <row r="707" spans="1:8" ht="31.5" x14ac:dyDescent="0.25">
      <c r="A707" s="8" t="s">
        <v>1855</v>
      </c>
      <c r="B707" s="7" t="s">
        <v>1856</v>
      </c>
      <c r="C707" s="7" t="s">
        <v>8</v>
      </c>
      <c r="D707" s="7" t="s">
        <v>366</v>
      </c>
      <c r="E707" s="7"/>
      <c r="F707" s="8">
        <v>1</v>
      </c>
      <c r="G707" s="8">
        <v>1</v>
      </c>
      <c r="H707" s="7"/>
    </row>
    <row r="708" spans="1:8" ht="31.5" x14ac:dyDescent="0.25">
      <c r="A708" s="8" t="s">
        <v>1857</v>
      </c>
      <c r="B708" s="7" t="s">
        <v>1858</v>
      </c>
      <c r="C708" s="7" t="s">
        <v>8</v>
      </c>
      <c r="D708" s="7" t="s">
        <v>366</v>
      </c>
      <c r="E708" s="8">
        <v>1</v>
      </c>
      <c r="F708" s="7"/>
      <c r="G708" s="8">
        <v>1</v>
      </c>
      <c r="H708" s="7"/>
    </row>
    <row r="709" spans="1:8" ht="31.5" x14ac:dyDescent="0.25">
      <c r="A709" s="8" t="s">
        <v>1859</v>
      </c>
      <c r="B709" s="7" t="s">
        <v>1860</v>
      </c>
      <c r="C709" s="7" t="s">
        <v>8</v>
      </c>
      <c r="D709" s="7" t="s">
        <v>366</v>
      </c>
      <c r="E709" s="8">
        <v>1</v>
      </c>
      <c r="F709" s="7"/>
      <c r="G709" s="8">
        <v>1</v>
      </c>
      <c r="H709" s="7"/>
    </row>
    <row r="710" spans="1:8" ht="31.5" x14ac:dyDescent="0.25">
      <c r="A710" s="8" t="s">
        <v>1861</v>
      </c>
      <c r="B710" s="7" t="s">
        <v>1862</v>
      </c>
      <c r="C710" s="7" t="s">
        <v>8</v>
      </c>
      <c r="D710" s="7" t="s">
        <v>366</v>
      </c>
      <c r="E710" s="8">
        <v>1</v>
      </c>
      <c r="F710" s="7"/>
      <c r="G710" s="8">
        <v>1</v>
      </c>
      <c r="H710" s="7"/>
    </row>
    <row r="711" spans="1:8" ht="31.5" x14ac:dyDescent="0.25">
      <c r="A711" s="8" t="s">
        <v>1863</v>
      </c>
      <c r="B711" s="7" t="s">
        <v>1864</v>
      </c>
      <c r="C711" s="7" t="s">
        <v>8</v>
      </c>
      <c r="D711" s="7" t="s">
        <v>366</v>
      </c>
      <c r="E711" s="8">
        <v>1</v>
      </c>
      <c r="F711" s="7"/>
      <c r="G711" s="8">
        <v>1</v>
      </c>
      <c r="H711" s="7"/>
    </row>
    <row r="712" spans="1:8" ht="31.5" x14ac:dyDescent="0.25">
      <c r="A712" s="8" t="s">
        <v>1865</v>
      </c>
      <c r="B712" s="7" t="s">
        <v>1866</v>
      </c>
      <c r="C712" s="7" t="s">
        <v>8</v>
      </c>
      <c r="D712" s="7" t="s">
        <v>366</v>
      </c>
      <c r="E712" s="8">
        <v>1</v>
      </c>
      <c r="F712" s="7"/>
      <c r="G712" s="8">
        <v>1</v>
      </c>
      <c r="H712" s="7"/>
    </row>
    <row r="713" spans="1:8" ht="31.5" x14ac:dyDescent="0.25">
      <c r="A713" s="8" t="s">
        <v>1867</v>
      </c>
      <c r="B713" s="7" t="s">
        <v>1868</v>
      </c>
      <c r="C713" s="7" t="s">
        <v>8</v>
      </c>
      <c r="D713" s="7" t="s">
        <v>366</v>
      </c>
      <c r="E713" s="8">
        <v>1</v>
      </c>
      <c r="F713" s="7"/>
      <c r="G713" s="8">
        <v>1</v>
      </c>
      <c r="H713" s="7"/>
    </row>
    <row r="714" spans="1:8" ht="31.5" x14ac:dyDescent="0.25">
      <c r="A714" s="8" t="s">
        <v>1869</v>
      </c>
      <c r="B714" s="7" t="s">
        <v>1870</v>
      </c>
      <c r="C714" s="7" t="s">
        <v>8</v>
      </c>
      <c r="D714" s="7" t="s">
        <v>366</v>
      </c>
      <c r="E714" s="8">
        <v>1</v>
      </c>
      <c r="F714" s="7"/>
      <c r="G714" s="8">
        <v>1</v>
      </c>
      <c r="H714" s="7"/>
    </row>
    <row r="715" spans="1:8" ht="31.5" x14ac:dyDescent="0.25">
      <c r="A715" s="8" t="s">
        <v>1871</v>
      </c>
      <c r="B715" s="7" t="s">
        <v>1872</v>
      </c>
      <c r="C715" s="7" t="s">
        <v>8</v>
      </c>
      <c r="D715" s="7" t="s">
        <v>366</v>
      </c>
      <c r="E715" s="8">
        <v>1</v>
      </c>
      <c r="F715" s="7"/>
      <c r="G715" s="8">
        <v>1</v>
      </c>
      <c r="H715" s="7"/>
    </row>
    <row r="716" spans="1:8" ht="15.75" x14ac:dyDescent="0.25">
      <c r="A716" s="8" t="s">
        <v>1873</v>
      </c>
      <c r="B716" s="7" t="s">
        <v>1874</v>
      </c>
      <c r="C716" s="7" t="s">
        <v>8</v>
      </c>
      <c r="D716" s="7" t="s">
        <v>366</v>
      </c>
      <c r="E716" s="8">
        <v>1</v>
      </c>
      <c r="F716" s="7"/>
      <c r="G716" s="8">
        <v>1</v>
      </c>
      <c r="H716" s="7"/>
    </row>
    <row r="717" spans="1:8" ht="47.25" x14ac:dyDescent="0.25">
      <c r="A717" s="8" t="s">
        <v>1875</v>
      </c>
      <c r="B717" s="7" t="s">
        <v>1876</v>
      </c>
      <c r="C717" s="7" t="s">
        <v>20</v>
      </c>
      <c r="D717" s="7" t="s">
        <v>366</v>
      </c>
      <c r="E717" s="7"/>
      <c r="F717" s="8">
        <v>1</v>
      </c>
      <c r="G717" s="8">
        <v>1</v>
      </c>
      <c r="H717" s="7"/>
    </row>
    <row r="718" spans="1:8" ht="47.25" x14ac:dyDescent="0.25">
      <c r="A718" s="8" t="s">
        <v>1877</v>
      </c>
      <c r="B718" s="7" t="s">
        <v>1878</v>
      </c>
      <c r="C718" s="7" t="s">
        <v>20</v>
      </c>
      <c r="D718" s="7" t="s">
        <v>366</v>
      </c>
      <c r="E718" s="7"/>
      <c r="F718" s="8">
        <v>1</v>
      </c>
      <c r="G718" s="8">
        <v>1</v>
      </c>
      <c r="H718" s="7"/>
    </row>
    <row r="719" spans="1:8" ht="31.5" x14ac:dyDescent="0.25">
      <c r="A719" s="8" t="s">
        <v>1879</v>
      </c>
      <c r="B719" s="7" t="s">
        <v>1880</v>
      </c>
      <c r="C719" s="7" t="s">
        <v>20</v>
      </c>
      <c r="D719" s="7" t="s">
        <v>366</v>
      </c>
      <c r="E719" s="7"/>
      <c r="F719" s="8">
        <v>1</v>
      </c>
      <c r="G719" s="8">
        <v>1</v>
      </c>
      <c r="H719" s="7"/>
    </row>
    <row r="720" spans="1:8" ht="31.5" x14ac:dyDescent="0.25">
      <c r="A720" s="8" t="s">
        <v>1881</v>
      </c>
      <c r="B720" s="7" t="s">
        <v>1882</v>
      </c>
      <c r="C720" s="7" t="s">
        <v>20</v>
      </c>
      <c r="D720" s="7" t="s">
        <v>366</v>
      </c>
      <c r="E720" s="7"/>
      <c r="F720" s="8">
        <v>1</v>
      </c>
      <c r="G720" s="8">
        <v>1</v>
      </c>
      <c r="H720" s="7"/>
    </row>
    <row r="721" spans="1:8" ht="31.5" x14ac:dyDescent="0.25">
      <c r="A721" s="8" t="s">
        <v>1883</v>
      </c>
      <c r="B721" s="7" t="s">
        <v>1884</v>
      </c>
      <c r="C721" s="7" t="s">
        <v>20</v>
      </c>
      <c r="D721" s="7" t="s">
        <v>366</v>
      </c>
      <c r="E721" s="7"/>
      <c r="F721" s="8">
        <v>1</v>
      </c>
      <c r="G721" s="8">
        <v>1</v>
      </c>
      <c r="H721" s="7"/>
    </row>
    <row r="722" spans="1:8" ht="15.75" x14ac:dyDescent="0.25">
      <c r="A722" s="8" t="s">
        <v>1885</v>
      </c>
      <c r="B722" s="7" t="s">
        <v>1886</v>
      </c>
      <c r="C722" s="7" t="s">
        <v>20</v>
      </c>
      <c r="D722" s="7" t="s">
        <v>366</v>
      </c>
      <c r="E722" s="7"/>
      <c r="F722" s="8">
        <v>1</v>
      </c>
      <c r="G722" s="8">
        <v>1</v>
      </c>
      <c r="H722" s="7"/>
    </row>
    <row r="723" spans="1:8" ht="15.75" x14ac:dyDescent="0.25">
      <c r="A723" s="8" t="s">
        <v>1887</v>
      </c>
      <c r="B723" s="7" t="s">
        <v>1888</v>
      </c>
      <c r="C723" s="7" t="s">
        <v>8</v>
      </c>
      <c r="D723" s="7" t="s">
        <v>366</v>
      </c>
      <c r="E723" s="8">
        <v>1</v>
      </c>
      <c r="F723" s="7"/>
      <c r="G723" s="8">
        <v>1</v>
      </c>
      <c r="H723" s="7"/>
    </row>
    <row r="724" spans="1:8" ht="15.75" x14ac:dyDescent="0.25">
      <c r="A724" s="8" t="s">
        <v>1889</v>
      </c>
      <c r="B724" s="7" t="s">
        <v>1890</v>
      </c>
      <c r="C724" s="7" t="s">
        <v>8</v>
      </c>
      <c r="D724" s="7" t="s">
        <v>366</v>
      </c>
      <c r="E724" s="8">
        <v>1</v>
      </c>
      <c r="F724" s="7"/>
      <c r="G724" s="8">
        <v>1</v>
      </c>
      <c r="H724" s="7"/>
    </row>
    <row r="725" spans="1:8" ht="15.75" x14ac:dyDescent="0.25">
      <c r="A725" s="8" t="s">
        <v>1891</v>
      </c>
      <c r="B725" s="7" t="s">
        <v>1892</v>
      </c>
      <c r="C725" s="7" t="s">
        <v>8</v>
      </c>
      <c r="D725" s="7" t="s">
        <v>366</v>
      </c>
      <c r="E725" s="8">
        <v>1</v>
      </c>
      <c r="F725" s="7"/>
      <c r="G725" s="8">
        <v>1</v>
      </c>
      <c r="H725" s="7"/>
    </row>
    <row r="726" spans="1:8" ht="31.5" x14ac:dyDescent="0.25">
      <c r="A726" s="8" t="s">
        <v>1893</v>
      </c>
      <c r="B726" s="7" t="s">
        <v>1894</v>
      </c>
      <c r="C726" s="7" t="s">
        <v>8</v>
      </c>
      <c r="D726" s="7" t="s">
        <v>366</v>
      </c>
      <c r="E726" s="8">
        <v>1</v>
      </c>
      <c r="F726" s="7"/>
      <c r="G726" s="8">
        <v>1</v>
      </c>
      <c r="H726" s="7"/>
    </row>
    <row r="727" spans="1:8" ht="15.75" x14ac:dyDescent="0.25">
      <c r="A727" s="8" t="s">
        <v>1895</v>
      </c>
      <c r="B727" s="7" t="s">
        <v>1896</v>
      </c>
      <c r="C727" s="7" t="s">
        <v>8</v>
      </c>
      <c r="D727" s="7" t="s">
        <v>366</v>
      </c>
      <c r="E727" s="7"/>
      <c r="F727" s="8">
        <v>1</v>
      </c>
      <c r="G727" s="8">
        <v>1</v>
      </c>
      <c r="H727" s="7"/>
    </row>
    <row r="728" spans="1:8" ht="15.75" x14ac:dyDescent="0.25">
      <c r="A728" s="8" t="s">
        <v>1897</v>
      </c>
      <c r="B728" s="7" t="s">
        <v>1898</v>
      </c>
      <c r="C728" s="7" t="s">
        <v>8</v>
      </c>
      <c r="D728" s="7" t="s">
        <v>366</v>
      </c>
      <c r="E728" s="7"/>
      <c r="F728" s="8">
        <v>1</v>
      </c>
      <c r="G728" s="7"/>
      <c r="H728" s="8">
        <v>1</v>
      </c>
    </row>
    <row r="729" spans="1:8" ht="15.75" x14ac:dyDescent="0.25">
      <c r="A729" s="8" t="s">
        <v>1899</v>
      </c>
      <c r="B729" s="7" t="s">
        <v>1900</v>
      </c>
      <c r="C729" s="7" t="s">
        <v>8</v>
      </c>
      <c r="D729" s="7" t="s">
        <v>366</v>
      </c>
      <c r="E729" s="7"/>
      <c r="F729" s="8">
        <v>1</v>
      </c>
      <c r="G729" s="7"/>
      <c r="H729" s="8">
        <v>1</v>
      </c>
    </row>
    <row r="730" spans="1:8" ht="15.75" x14ac:dyDescent="0.25">
      <c r="A730" s="8" t="s">
        <v>1901</v>
      </c>
      <c r="B730" s="7" t="s">
        <v>1902</v>
      </c>
      <c r="C730" s="7" t="s">
        <v>8</v>
      </c>
      <c r="D730" s="7" t="s">
        <v>366</v>
      </c>
      <c r="E730" s="7"/>
      <c r="F730" s="8">
        <v>1</v>
      </c>
      <c r="G730" s="7"/>
      <c r="H730" s="8">
        <v>1</v>
      </c>
    </row>
    <row r="731" spans="1:8" ht="15.75" x14ac:dyDescent="0.25">
      <c r="A731" s="8" t="s">
        <v>1903</v>
      </c>
      <c r="B731" s="7" t="s">
        <v>1904</v>
      </c>
      <c r="C731" s="7" t="s">
        <v>8</v>
      </c>
      <c r="D731" s="7" t="s">
        <v>366</v>
      </c>
      <c r="E731" s="7"/>
      <c r="F731" s="8">
        <v>1</v>
      </c>
      <c r="G731" s="8">
        <v>1</v>
      </c>
      <c r="H731" s="7"/>
    </row>
    <row r="732" spans="1:8" ht="31.5" x14ac:dyDescent="0.25">
      <c r="A732" s="8" t="s">
        <v>1905</v>
      </c>
      <c r="B732" s="7" t="s">
        <v>1906</v>
      </c>
      <c r="C732" s="7" t="s">
        <v>8</v>
      </c>
      <c r="D732" s="7" t="s">
        <v>366</v>
      </c>
      <c r="E732" s="8">
        <v>1</v>
      </c>
      <c r="F732" s="7"/>
      <c r="G732" s="7"/>
      <c r="H732" s="8">
        <v>1</v>
      </c>
    </row>
    <row r="733" spans="1:8" ht="31.5" x14ac:dyDescent="0.25">
      <c r="A733" s="8" t="s">
        <v>1907</v>
      </c>
      <c r="B733" s="7" t="s">
        <v>1908</v>
      </c>
      <c r="C733" s="7" t="s">
        <v>8</v>
      </c>
      <c r="D733" s="7" t="s">
        <v>366</v>
      </c>
      <c r="E733" s="8">
        <v>1</v>
      </c>
      <c r="F733" s="7"/>
      <c r="G733" s="8">
        <v>1</v>
      </c>
      <c r="H733" s="7"/>
    </row>
    <row r="734" spans="1:8" ht="31.5" x14ac:dyDescent="0.25">
      <c r="A734" s="8" t="s">
        <v>1909</v>
      </c>
      <c r="B734" s="7" t="s">
        <v>1910</v>
      </c>
      <c r="C734" s="7" t="s">
        <v>8</v>
      </c>
      <c r="D734" s="7" t="s">
        <v>366</v>
      </c>
      <c r="E734" s="8">
        <v>1</v>
      </c>
      <c r="F734" s="7"/>
      <c r="G734" s="8">
        <v>1</v>
      </c>
      <c r="H734" s="7"/>
    </row>
    <row r="735" spans="1:8" ht="31.5" x14ac:dyDescent="0.25">
      <c r="A735" s="8" t="s">
        <v>1911</v>
      </c>
      <c r="B735" s="7" t="s">
        <v>1912</v>
      </c>
      <c r="C735" s="7" t="s">
        <v>8</v>
      </c>
      <c r="D735" s="7" t="s">
        <v>366</v>
      </c>
      <c r="E735" s="8">
        <v>1</v>
      </c>
      <c r="F735" s="7"/>
      <c r="G735" s="8">
        <v>1</v>
      </c>
      <c r="H735" s="7"/>
    </row>
    <row r="736" spans="1:8" ht="15.75" x14ac:dyDescent="0.25">
      <c r="A736" s="8" t="s">
        <v>1913</v>
      </c>
      <c r="B736" s="7" t="s">
        <v>1914</v>
      </c>
      <c r="C736" s="7" t="s">
        <v>8</v>
      </c>
      <c r="D736" s="7" t="s">
        <v>366</v>
      </c>
      <c r="E736" s="7"/>
      <c r="F736" s="8">
        <v>1</v>
      </c>
      <c r="G736" s="8">
        <v>1</v>
      </c>
      <c r="H736" s="7"/>
    </row>
    <row r="737" spans="1:8" ht="15.75" x14ac:dyDescent="0.25">
      <c r="A737" s="8" t="s">
        <v>1915</v>
      </c>
      <c r="B737" s="7" t="s">
        <v>1916</v>
      </c>
      <c r="C737" s="7" t="s">
        <v>20</v>
      </c>
      <c r="D737" s="7" t="s">
        <v>366</v>
      </c>
      <c r="E737" s="7"/>
      <c r="F737" s="8">
        <v>1</v>
      </c>
      <c r="G737" s="8">
        <v>1</v>
      </c>
      <c r="H737" s="7"/>
    </row>
    <row r="738" spans="1:8" ht="31.5" x14ac:dyDescent="0.25">
      <c r="A738" s="8" t="s">
        <v>1917</v>
      </c>
      <c r="B738" s="7" t="s">
        <v>1918</v>
      </c>
      <c r="C738" s="7" t="s">
        <v>20</v>
      </c>
      <c r="D738" s="7" t="s">
        <v>366</v>
      </c>
      <c r="E738" s="7"/>
      <c r="F738" s="8">
        <v>1</v>
      </c>
      <c r="G738" s="8">
        <v>1</v>
      </c>
      <c r="H738" s="7"/>
    </row>
    <row r="739" spans="1:8" ht="31.5" x14ac:dyDescent="0.25">
      <c r="A739" s="8" t="s">
        <v>1919</v>
      </c>
      <c r="B739" s="7" t="s">
        <v>1920</v>
      </c>
      <c r="C739" s="7" t="s">
        <v>20</v>
      </c>
      <c r="D739" s="7" t="s">
        <v>366</v>
      </c>
      <c r="E739" s="7"/>
      <c r="F739" s="8">
        <v>1</v>
      </c>
      <c r="G739" s="8">
        <v>1</v>
      </c>
      <c r="H739" s="7"/>
    </row>
    <row r="740" spans="1:8" ht="31.5" x14ac:dyDescent="0.25">
      <c r="A740" s="8" t="s">
        <v>1921</v>
      </c>
      <c r="B740" s="7" t="s">
        <v>1922</v>
      </c>
      <c r="C740" s="7" t="s">
        <v>20</v>
      </c>
      <c r="D740" s="7" t="s">
        <v>366</v>
      </c>
      <c r="E740" s="7"/>
      <c r="F740" s="8">
        <v>1</v>
      </c>
      <c r="G740" s="8">
        <v>1</v>
      </c>
      <c r="H740" s="7"/>
    </row>
    <row r="741" spans="1:8" ht="15.75" x14ac:dyDescent="0.25">
      <c r="A741" s="8" t="s">
        <v>1923</v>
      </c>
      <c r="B741" s="7" t="s">
        <v>1924</v>
      </c>
      <c r="C741" s="7" t="s">
        <v>20</v>
      </c>
      <c r="D741" s="7" t="s">
        <v>366</v>
      </c>
      <c r="E741" s="7"/>
      <c r="F741" s="8">
        <v>1</v>
      </c>
      <c r="G741" s="8">
        <v>1</v>
      </c>
      <c r="H741" s="7"/>
    </row>
    <row r="742" spans="1:8" ht="31.5" x14ac:dyDescent="0.25">
      <c r="A742" s="8" t="s">
        <v>1925</v>
      </c>
      <c r="B742" s="7" t="s">
        <v>1926</v>
      </c>
      <c r="C742" s="7" t="s">
        <v>20</v>
      </c>
      <c r="D742" s="7" t="s">
        <v>366</v>
      </c>
      <c r="E742" s="7"/>
      <c r="F742" s="8">
        <v>1</v>
      </c>
      <c r="G742" s="8">
        <v>1</v>
      </c>
      <c r="H742" s="7"/>
    </row>
    <row r="743" spans="1:8" ht="31.5" x14ac:dyDescent="0.25">
      <c r="A743" s="8" t="s">
        <v>1927</v>
      </c>
      <c r="B743" s="7" t="s">
        <v>1928</v>
      </c>
      <c r="C743" s="7" t="s">
        <v>20</v>
      </c>
      <c r="D743" s="7" t="s">
        <v>366</v>
      </c>
      <c r="E743" s="7"/>
      <c r="F743" s="8">
        <v>1</v>
      </c>
      <c r="G743" s="8">
        <v>1</v>
      </c>
      <c r="H743" s="7"/>
    </row>
    <row r="744" spans="1:8" ht="15.75" x14ac:dyDescent="0.25">
      <c r="A744" s="8" t="s">
        <v>1929</v>
      </c>
      <c r="B744" s="7" t="s">
        <v>1930</v>
      </c>
      <c r="C744" s="7" t="s">
        <v>20</v>
      </c>
      <c r="D744" s="7" t="s">
        <v>366</v>
      </c>
      <c r="E744" s="7"/>
      <c r="F744" s="8">
        <v>1</v>
      </c>
      <c r="G744" s="8">
        <v>1</v>
      </c>
      <c r="H744" s="7"/>
    </row>
    <row r="745" spans="1:8" ht="15.75" x14ac:dyDescent="0.25">
      <c r="A745" s="8" t="s">
        <v>1931</v>
      </c>
      <c r="B745" s="7" t="s">
        <v>1932</v>
      </c>
      <c r="C745" s="7" t="s">
        <v>8</v>
      </c>
      <c r="D745" s="7" t="s">
        <v>366</v>
      </c>
      <c r="E745" s="7"/>
      <c r="F745" s="8">
        <v>1</v>
      </c>
      <c r="G745" s="8">
        <v>1</v>
      </c>
      <c r="H745" s="7"/>
    </row>
    <row r="746" spans="1:8" ht="15.75" x14ac:dyDescent="0.25">
      <c r="A746" s="8" t="s">
        <v>1933</v>
      </c>
      <c r="B746" s="7" t="s">
        <v>1934</v>
      </c>
      <c r="C746" s="7" t="s">
        <v>8</v>
      </c>
      <c r="D746" s="7" t="s">
        <v>366</v>
      </c>
      <c r="E746" s="8">
        <v>1</v>
      </c>
      <c r="F746" s="7"/>
      <c r="G746" s="8">
        <v>1</v>
      </c>
      <c r="H746" s="7"/>
    </row>
    <row r="747" spans="1:8" ht="15.75" x14ac:dyDescent="0.25">
      <c r="A747" s="8" t="s">
        <v>1935</v>
      </c>
      <c r="B747" s="7" t="s">
        <v>1936</v>
      </c>
      <c r="C747" s="7" t="s">
        <v>8</v>
      </c>
      <c r="D747" s="7" t="s">
        <v>366</v>
      </c>
      <c r="E747" s="8">
        <v>1</v>
      </c>
      <c r="F747" s="7"/>
      <c r="G747" s="7"/>
      <c r="H747" s="8">
        <v>1</v>
      </c>
    </row>
    <row r="748" spans="1:8" ht="31.5" x14ac:dyDescent="0.25">
      <c r="A748" s="8" t="s">
        <v>1937</v>
      </c>
      <c r="B748" s="7" t="s">
        <v>1938</v>
      </c>
      <c r="C748" s="7" t="s">
        <v>8</v>
      </c>
      <c r="D748" s="7" t="s">
        <v>366</v>
      </c>
      <c r="E748" s="7"/>
      <c r="F748" s="8">
        <v>1</v>
      </c>
      <c r="G748" s="7"/>
      <c r="H748" s="8">
        <v>1</v>
      </c>
    </row>
    <row r="749" spans="1:8" ht="15.75" x14ac:dyDescent="0.25">
      <c r="A749" s="8" t="s">
        <v>1939</v>
      </c>
      <c r="B749" s="7" t="s">
        <v>1940</v>
      </c>
      <c r="C749" s="7" t="s">
        <v>20</v>
      </c>
      <c r="D749" s="7" t="s">
        <v>366</v>
      </c>
      <c r="E749" s="7"/>
      <c r="F749" s="8">
        <v>1</v>
      </c>
      <c r="G749" s="8">
        <v>1</v>
      </c>
      <c r="H749" s="7"/>
    </row>
    <row r="750" spans="1:8" ht="15.75" x14ac:dyDescent="0.25">
      <c r="A750" s="8" t="s">
        <v>1941</v>
      </c>
      <c r="B750" s="7" t="s">
        <v>1942</v>
      </c>
      <c r="C750" s="7" t="s">
        <v>28</v>
      </c>
      <c r="D750" s="7" t="s">
        <v>366</v>
      </c>
      <c r="E750" s="7"/>
      <c r="F750" s="8">
        <v>1</v>
      </c>
      <c r="G750" s="7"/>
      <c r="H750" s="8">
        <v>1</v>
      </c>
    </row>
    <row r="751" spans="1:8" ht="31.5" x14ac:dyDescent="0.25">
      <c r="A751" s="8" t="s">
        <v>1943</v>
      </c>
      <c r="B751" s="7" t="s">
        <v>1944</v>
      </c>
      <c r="C751" s="7" t="s">
        <v>28</v>
      </c>
      <c r="D751" s="7" t="s">
        <v>366</v>
      </c>
      <c r="E751" s="7"/>
      <c r="F751" s="8">
        <v>1</v>
      </c>
      <c r="G751" s="7"/>
      <c r="H751" s="8">
        <v>1</v>
      </c>
    </row>
    <row r="752" spans="1:8" ht="31.5" x14ac:dyDescent="0.25">
      <c r="A752" s="8" t="s">
        <v>1945</v>
      </c>
      <c r="B752" s="7" t="s">
        <v>1946</v>
      </c>
      <c r="C752" s="7" t="s">
        <v>8</v>
      </c>
      <c r="D752" s="7" t="s">
        <v>366</v>
      </c>
      <c r="E752" s="7"/>
      <c r="F752" s="8">
        <v>1</v>
      </c>
      <c r="G752" s="8">
        <v>1</v>
      </c>
      <c r="H752" s="7"/>
    </row>
    <row r="753" spans="1:8" ht="15.75" x14ac:dyDescent="0.25">
      <c r="A753" s="8" t="s">
        <v>1947</v>
      </c>
      <c r="B753" s="7" t="s">
        <v>1948</v>
      </c>
      <c r="C753" s="7" t="s">
        <v>8</v>
      </c>
      <c r="D753" s="7" t="s">
        <v>366</v>
      </c>
      <c r="E753" s="8">
        <v>1</v>
      </c>
      <c r="F753" s="7"/>
      <c r="G753" s="8">
        <v>1</v>
      </c>
      <c r="H753" s="7"/>
    </row>
    <row r="754" spans="1:8" ht="15.75" x14ac:dyDescent="0.25">
      <c r="A754" s="8" t="s">
        <v>1949</v>
      </c>
      <c r="B754" s="7" t="s">
        <v>1950</v>
      </c>
      <c r="C754" s="7" t="s">
        <v>8</v>
      </c>
      <c r="D754" s="7" t="s">
        <v>366</v>
      </c>
      <c r="E754" s="8">
        <v>1</v>
      </c>
      <c r="F754" s="7"/>
      <c r="G754" s="8">
        <v>1</v>
      </c>
      <c r="H754" s="7"/>
    </row>
    <row r="755" spans="1:8" ht="15.75" x14ac:dyDescent="0.25">
      <c r="A755" s="8" t="s">
        <v>1951</v>
      </c>
      <c r="B755" s="7" t="s">
        <v>1952</v>
      </c>
      <c r="C755" s="7" t="s">
        <v>8</v>
      </c>
      <c r="D755" s="7" t="s">
        <v>366</v>
      </c>
      <c r="E755" s="8">
        <v>1</v>
      </c>
      <c r="F755" s="7"/>
      <c r="G755" s="8">
        <v>1</v>
      </c>
      <c r="H755" s="7"/>
    </row>
    <row r="756" spans="1:8" ht="31.5" x14ac:dyDescent="0.25">
      <c r="A756" s="8" t="s">
        <v>1953</v>
      </c>
      <c r="B756" s="7" t="s">
        <v>1954</v>
      </c>
      <c r="C756" s="7" t="s">
        <v>8</v>
      </c>
      <c r="D756" s="7" t="s">
        <v>366</v>
      </c>
      <c r="E756" s="8">
        <v>1</v>
      </c>
      <c r="F756" s="7"/>
      <c r="G756" s="8">
        <v>1</v>
      </c>
      <c r="H756" s="7"/>
    </row>
    <row r="757" spans="1:8" ht="31.5" x14ac:dyDescent="0.25">
      <c r="A757" s="8" t="s">
        <v>1955</v>
      </c>
      <c r="B757" s="7" t="s">
        <v>1956</v>
      </c>
      <c r="C757" s="7" t="s">
        <v>8</v>
      </c>
      <c r="D757" s="7" t="s">
        <v>366</v>
      </c>
      <c r="E757" s="7"/>
      <c r="F757" s="8">
        <v>1</v>
      </c>
      <c r="G757" s="8">
        <v>1</v>
      </c>
      <c r="H757" s="7"/>
    </row>
    <row r="758" spans="1:8" ht="15.75" x14ac:dyDescent="0.25">
      <c r="A758" s="8" t="s">
        <v>1957</v>
      </c>
      <c r="B758" s="7" t="s">
        <v>1958</v>
      </c>
      <c r="C758" s="7" t="s">
        <v>8</v>
      </c>
      <c r="D758" s="7" t="s">
        <v>366</v>
      </c>
      <c r="E758" s="7"/>
      <c r="F758" s="8">
        <v>1</v>
      </c>
      <c r="G758" s="8">
        <v>1</v>
      </c>
      <c r="H758" s="7"/>
    </row>
    <row r="759" spans="1:8" ht="31.5" x14ac:dyDescent="0.25">
      <c r="A759" s="8" t="s">
        <v>1959</v>
      </c>
      <c r="B759" s="7" t="s">
        <v>1960</v>
      </c>
      <c r="C759" s="7" t="s">
        <v>8</v>
      </c>
      <c r="D759" s="7" t="s">
        <v>366</v>
      </c>
      <c r="E759" s="7"/>
      <c r="F759" s="8">
        <v>1</v>
      </c>
      <c r="G759" s="8">
        <v>1</v>
      </c>
      <c r="H759" s="7"/>
    </row>
    <row r="760" spans="1:8" ht="31.5" x14ac:dyDescent="0.25">
      <c r="A760" s="8" t="s">
        <v>1961</v>
      </c>
      <c r="B760" s="7" t="s">
        <v>1962</v>
      </c>
      <c r="C760" s="7" t="s">
        <v>20</v>
      </c>
      <c r="D760" s="7" t="s">
        <v>366</v>
      </c>
      <c r="E760" s="7"/>
      <c r="F760" s="8">
        <v>1</v>
      </c>
      <c r="G760" s="8">
        <v>1</v>
      </c>
      <c r="H760" s="7"/>
    </row>
    <row r="761" spans="1:8" ht="47.25" x14ac:dyDescent="0.25">
      <c r="A761" s="8" t="s">
        <v>1963</v>
      </c>
      <c r="B761" s="7" t="s">
        <v>1964</v>
      </c>
      <c r="C761" s="7" t="s">
        <v>20</v>
      </c>
      <c r="D761" s="7" t="s">
        <v>366</v>
      </c>
      <c r="E761" s="7"/>
      <c r="F761" s="8">
        <v>1</v>
      </c>
      <c r="G761" s="8">
        <v>1</v>
      </c>
      <c r="H761" s="7"/>
    </row>
    <row r="762" spans="1:8" ht="47.25" x14ac:dyDescent="0.25">
      <c r="A762" s="8" t="s">
        <v>1965</v>
      </c>
      <c r="B762" s="7" t="s">
        <v>1966</v>
      </c>
      <c r="C762" s="7" t="s">
        <v>28</v>
      </c>
      <c r="D762" s="7" t="s">
        <v>366</v>
      </c>
      <c r="E762" s="8">
        <v>1</v>
      </c>
      <c r="F762" s="7"/>
      <c r="G762" s="8">
        <v>1</v>
      </c>
      <c r="H762" s="7"/>
    </row>
    <row r="763" spans="1:8" ht="15.75" x14ac:dyDescent="0.25">
      <c r="A763" s="8" t="s">
        <v>1967</v>
      </c>
      <c r="B763" s="7" t="s">
        <v>1968</v>
      </c>
      <c r="C763" s="7" t="s">
        <v>8</v>
      </c>
      <c r="D763" s="7" t="s">
        <v>366</v>
      </c>
      <c r="E763" s="8">
        <v>1</v>
      </c>
      <c r="F763" s="7"/>
      <c r="G763" s="8">
        <v>1</v>
      </c>
      <c r="H763" s="7"/>
    </row>
    <row r="764" spans="1:8" ht="15.75" x14ac:dyDescent="0.25">
      <c r="A764" s="8" t="s">
        <v>1969</v>
      </c>
      <c r="B764" s="7" t="s">
        <v>1970</v>
      </c>
      <c r="C764" s="7" t="s">
        <v>8</v>
      </c>
      <c r="D764" s="7" t="s">
        <v>366</v>
      </c>
      <c r="E764" s="8">
        <v>1</v>
      </c>
      <c r="F764" s="7"/>
      <c r="G764" s="8">
        <v>1</v>
      </c>
      <c r="H764" s="7"/>
    </row>
    <row r="765" spans="1:8" ht="15.75" x14ac:dyDescent="0.25">
      <c r="A765" s="8" t="s">
        <v>1971</v>
      </c>
      <c r="B765" s="7" t="s">
        <v>1972</v>
      </c>
      <c r="C765" s="7" t="s">
        <v>8</v>
      </c>
      <c r="D765" s="7" t="s">
        <v>366</v>
      </c>
      <c r="E765" s="8">
        <v>1</v>
      </c>
      <c r="F765" s="7"/>
      <c r="G765" s="8">
        <v>1</v>
      </c>
      <c r="H765" s="7"/>
    </row>
    <row r="766" spans="1:8" ht="15.75" x14ac:dyDescent="0.25">
      <c r="A766" s="8" t="s">
        <v>1973</v>
      </c>
      <c r="B766" s="7" t="s">
        <v>1974</v>
      </c>
      <c r="C766" s="7" t="s">
        <v>8</v>
      </c>
      <c r="D766" s="7" t="s">
        <v>366</v>
      </c>
      <c r="E766" s="8">
        <v>1</v>
      </c>
      <c r="F766" s="7"/>
      <c r="G766" s="8">
        <v>1</v>
      </c>
      <c r="H766" s="7"/>
    </row>
    <row r="767" spans="1:8" ht="15.75" x14ac:dyDescent="0.25">
      <c r="A767" s="8" t="s">
        <v>1975</v>
      </c>
      <c r="B767" s="7" t="s">
        <v>1976</v>
      </c>
      <c r="C767" s="7" t="s">
        <v>8</v>
      </c>
      <c r="D767" s="7" t="s">
        <v>366</v>
      </c>
      <c r="E767" s="8">
        <v>1</v>
      </c>
      <c r="F767" s="7"/>
      <c r="G767" s="8">
        <v>1</v>
      </c>
      <c r="H767" s="7"/>
    </row>
    <row r="768" spans="1:8" ht="15.75" x14ac:dyDescent="0.25">
      <c r="A768" s="8" t="s">
        <v>1977</v>
      </c>
      <c r="B768" s="7" t="s">
        <v>1978</v>
      </c>
      <c r="C768" s="7" t="s">
        <v>8</v>
      </c>
      <c r="D768" s="7" t="s">
        <v>366</v>
      </c>
      <c r="E768" s="8">
        <v>1</v>
      </c>
      <c r="F768" s="7"/>
      <c r="G768" s="8">
        <v>1</v>
      </c>
      <c r="H768" s="7"/>
    </row>
    <row r="769" spans="1:8" ht="63" x14ac:dyDescent="0.25">
      <c r="A769" s="8" t="s">
        <v>1979</v>
      </c>
      <c r="B769" s="7" t="s">
        <v>1980</v>
      </c>
      <c r="C769" s="7" t="s">
        <v>28</v>
      </c>
      <c r="D769" s="7" t="s">
        <v>366</v>
      </c>
      <c r="E769" s="8">
        <v>1</v>
      </c>
      <c r="F769" s="7"/>
      <c r="G769" s="8">
        <v>1</v>
      </c>
      <c r="H769" s="7"/>
    </row>
    <row r="770" spans="1:8" ht="31.5" x14ac:dyDescent="0.25">
      <c r="A770" s="8" t="s">
        <v>1981</v>
      </c>
      <c r="B770" s="7" t="s">
        <v>1982</v>
      </c>
      <c r="C770" s="7" t="s">
        <v>28</v>
      </c>
      <c r="D770" s="7" t="s">
        <v>366</v>
      </c>
      <c r="E770" s="8">
        <v>1</v>
      </c>
      <c r="F770" s="7"/>
      <c r="G770" s="7"/>
      <c r="H770" s="8">
        <v>1</v>
      </c>
    </row>
    <row r="771" spans="1:8" ht="47.25" x14ac:dyDescent="0.25">
      <c r="A771" s="8" t="s">
        <v>1983</v>
      </c>
      <c r="B771" s="7" t="s">
        <v>1984</v>
      </c>
      <c r="C771" s="7" t="s">
        <v>8</v>
      </c>
      <c r="D771" s="7" t="s">
        <v>366</v>
      </c>
      <c r="E771" s="8">
        <v>1</v>
      </c>
      <c r="F771" s="7"/>
      <c r="G771" s="7"/>
      <c r="H771" s="8">
        <v>1</v>
      </c>
    </row>
    <row r="772" spans="1:8" ht="31.5" x14ac:dyDescent="0.25">
      <c r="A772" s="8" t="s">
        <v>1985</v>
      </c>
      <c r="B772" s="7" t="s">
        <v>1986</v>
      </c>
      <c r="C772" s="7" t="s">
        <v>8</v>
      </c>
      <c r="D772" s="7" t="s">
        <v>366</v>
      </c>
      <c r="E772" s="8">
        <v>1</v>
      </c>
      <c r="F772" s="7"/>
      <c r="G772" s="7"/>
      <c r="H772" s="8">
        <v>1</v>
      </c>
    </row>
    <row r="773" spans="1:8" ht="63" x14ac:dyDescent="0.25">
      <c r="A773" s="8" t="s">
        <v>1987</v>
      </c>
      <c r="B773" s="7" t="s">
        <v>1988</v>
      </c>
      <c r="C773" s="7" t="s">
        <v>8</v>
      </c>
      <c r="D773" s="7" t="s">
        <v>366</v>
      </c>
      <c r="E773" s="8">
        <v>1</v>
      </c>
      <c r="F773" s="7"/>
      <c r="G773" s="8">
        <v>1</v>
      </c>
      <c r="H773" s="7"/>
    </row>
    <row r="774" spans="1:8" ht="15.75" x14ac:dyDescent="0.25">
      <c r="A774" s="8" t="s">
        <v>1989</v>
      </c>
      <c r="B774" s="7" t="s">
        <v>1990</v>
      </c>
      <c r="C774" s="7" t="s">
        <v>8</v>
      </c>
      <c r="D774" s="7" t="s">
        <v>366</v>
      </c>
      <c r="E774" s="8">
        <v>1</v>
      </c>
      <c r="F774" s="7"/>
      <c r="G774" s="7"/>
      <c r="H774" s="8">
        <v>1</v>
      </c>
    </row>
    <row r="775" spans="1:8" ht="47.25" x14ac:dyDescent="0.25">
      <c r="A775" s="8" t="s">
        <v>1991</v>
      </c>
      <c r="B775" s="7" t="s">
        <v>1992</v>
      </c>
      <c r="C775" s="7" t="s">
        <v>8</v>
      </c>
      <c r="D775" s="7" t="s">
        <v>366</v>
      </c>
      <c r="E775" s="8">
        <v>1</v>
      </c>
      <c r="F775" s="7"/>
      <c r="G775" s="7"/>
      <c r="H775" s="8">
        <v>1</v>
      </c>
    </row>
    <row r="776" spans="1:8" ht="31.5" x14ac:dyDescent="0.25">
      <c r="A776" s="8" t="s">
        <v>1993</v>
      </c>
      <c r="B776" s="7" t="s">
        <v>1994</v>
      </c>
      <c r="C776" s="7" t="s">
        <v>8</v>
      </c>
      <c r="D776" s="7" t="s">
        <v>366</v>
      </c>
      <c r="E776" s="8">
        <v>1</v>
      </c>
      <c r="F776" s="7"/>
      <c r="G776" s="7"/>
      <c r="H776" s="8">
        <v>1</v>
      </c>
    </row>
    <row r="777" spans="1:8" ht="15.75" x14ac:dyDescent="0.25">
      <c r="A777" s="8" t="s">
        <v>1995</v>
      </c>
      <c r="B777" s="7" t="s">
        <v>1996</v>
      </c>
      <c r="C777" s="7" t="s">
        <v>8</v>
      </c>
      <c r="D777" s="7" t="s">
        <v>366</v>
      </c>
      <c r="E777" s="8">
        <v>1</v>
      </c>
      <c r="F777" s="7"/>
      <c r="G777" s="7"/>
      <c r="H777" s="8">
        <v>1</v>
      </c>
    </row>
    <row r="778" spans="1:8" ht="50.25" x14ac:dyDescent="0.25">
      <c r="A778" s="8" t="s">
        <v>1997</v>
      </c>
      <c r="B778" s="7" t="s">
        <v>1998</v>
      </c>
      <c r="C778" s="7" t="s">
        <v>8</v>
      </c>
      <c r="D778" s="7" t="s">
        <v>366</v>
      </c>
      <c r="E778" s="7"/>
      <c r="F778" s="8">
        <v>1</v>
      </c>
      <c r="G778" s="7"/>
      <c r="H778" s="8">
        <v>1</v>
      </c>
    </row>
    <row r="779" spans="1:8" ht="15.75" x14ac:dyDescent="0.25">
      <c r="A779" s="8" t="s">
        <v>1999</v>
      </c>
      <c r="B779" s="7" t="s">
        <v>2000</v>
      </c>
      <c r="C779" s="7" t="s">
        <v>8</v>
      </c>
      <c r="D779" s="7" t="s">
        <v>366</v>
      </c>
      <c r="E779" s="7"/>
      <c r="F779" s="8">
        <v>1</v>
      </c>
      <c r="G779" s="7"/>
      <c r="H779" s="8">
        <v>1</v>
      </c>
    </row>
    <row r="780" spans="1:8" ht="31.5" x14ac:dyDescent="0.25">
      <c r="A780" s="8" t="s">
        <v>2001</v>
      </c>
      <c r="B780" s="7" t="s">
        <v>2002</v>
      </c>
      <c r="C780" s="7" t="s">
        <v>8</v>
      </c>
      <c r="D780" s="7" t="s">
        <v>366</v>
      </c>
      <c r="E780" s="7"/>
      <c r="F780" s="8">
        <v>1</v>
      </c>
      <c r="G780" s="7"/>
      <c r="H780" s="8">
        <v>1</v>
      </c>
    </row>
    <row r="781" spans="1:8" ht="15.75" x14ac:dyDescent="0.25">
      <c r="A781" s="8" t="s">
        <v>2003</v>
      </c>
      <c r="B781" s="7" t="s">
        <v>2004</v>
      </c>
      <c r="C781" s="7" t="s">
        <v>20</v>
      </c>
      <c r="D781" s="7" t="s">
        <v>366</v>
      </c>
      <c r="E781" s="7"/>
      <c r="F781" s="8">
        <v>1</v>
      </c>
      <c r="G781" s="7"/>
      <c r="H781" s="8">
        <v>1</v>
      </c>
    </row>
    <row r="782" spans="1:8" ht="15.75" x14ac:dyDescent="0.25">
      <c r="A782" s="8" t="s">
        <v>2005</v>
      </c>
      <c r="B782" s="7" t="s">
        <v>2006</v>
      </c>
      <c r="C782" s="7" t="s">
        <v>8</v>
      </c>
      <c r="D782" s="7" t="s">
        <v>366</v>
      </c>
      <c r="E782" s="7"/>
      <c r="F782" s="8">
        <v>1</v>
      </c>
      <c r="G782" s="7"/>
      <c r="H782" s="8">
        <v>1</v>
      </c>
    </row>
    <row r="783" spans="1:8" ht="15.75" x14ac:dyDescent="0.25">
      <c r="A783" s="8" t="s">
        <v>2007</v>
      </c>
      <c r="B783" s="7" t="s">
        <v>2008</v>
      </c>
      <c r="C783" s="7" t="s">
        <v>8</v>
      </c>
      <c r="D783" s="7" t="s">
        <v>366</v>
      </c>
      <c r="E783" s="8">
        <v>1</v>
      </c>
      <c r="F783" s="7"/>
      <c r="G783" s="8">
        <v>1</v>
      </c>
      <c r="H783" s="7"/>
    </row>
    <row r="784" spans="1:8" ht="31.5" x14ac:dyDescent="0.25">
      <c r="A784" s="8" t="s">
        <v>2009</v>
      </c>
      <c r="B784" s="7" t="s">
        <v>2010</v>
      </c>
      <c r="C784" s="7" t="s">
        <v>8</v>
      </c>
      <c r="D784" s="7" t="s">
        <v>366</v>
      </c>
      <c r="E784" s="8">
        <v>1</v>
      </c>
      <c r="F784" s="7"/>
      <c r="G784" s="8">
        <v>1</v>
      </c>
      <c r="H784" s="7"/>
    </row>
    <row r="785" spans="1:8" ht="31.5" x14ac:dyDescent="0.25">
      <c r="A785" s="8" t="s">
        <v>2011</v>
      </c>
      <c r="B785" s="7" t="s">
        <v>2012</v>
      </c>
      <c r="C785" s="7" t="s">
        <v>8</v>
      </c>
      <c r="D785" s="7" t="s">
        <v>366</v>
      </c>
      <c r="E785" s="8">
        <v>1</v>
      </c>
      <c r="F785" s="7"/>
      <c r="G785" s="8">
        <v>1</v>
      </c>
      <c r="H785" s="7"/>
    </row>
    <row r="786" spans="1:8" ht="31.5" x14ac:dyDescent="0.25">
      <c r="A786" s="5" t="s">
        <v>2013</v>
      </c>
      <c r="B786" s="7" t="s">
        <v>2014</v>
      </c>
      <c r="C786" s="7" t="s">
        <v>8</v>
      </c>
      <c r="D786" s="7" t="s">
        <v>366</v>
      </c>
      <c r="E786" s="8">
        <v>1</v>
      </c>
      <c r="F786" s="7"/>
      <c r="G786" s="8">
        <v>1</v>
      </c>
      <c r="H786" s="7"/>
    </row>
    <row r="787" spans="1:8" ht="31.5" x14ac:dyDescent="0.25">
      <c r="A787" s="5" t="s">
        <v>2015</v>
      </c>
      <c r="B787" s="7" t="s">
        <v>2016</v>
      </c>
      <c r="C787" s="7" t="s">
        <v>8</v>
      </c>
      <c r="D787" s="7" t="s">
        <v>366</v>
      </c>
      <c r="E787" s="8">
        <v>1</v>
      </c>
      <c r="F787" s="7"/>
      <c r="G787" s="8">
        <v>1</v>
      </c>
      <c r="H787" s="7"/>
    </row>
    <row r="788" spans="1:8" ht="31.5" x14ac:dyDescent="0.25">
      <c r="A788" s="5" t="s">
        <v>2017</v>
      </c>
      <c r="B788" s="7" t="s">
        <v>2018</v>
      </c>
      <c r="C788" s="7" t="s">
        <v>8</v>
      </c>
      <c r="D788" s="7" t="s">
        <v>366</v>
      </c>
      <c r="E788" s="8">
        <v>1</v>
      </c>
      <c r="F788" s="7"/>
      <c r="G788" s="8">
        <v>1</v>
      </c>
      <c r="H788" s="7"/>
    </row>
    <row r="789" spans="1:8" ht="31.5" x14ac:dyDescent="0.25">
      <c r="A789" s="5" t="s">
        <v>2019</v>
      </c>
      <c r="B789" s="7" t="s">
        <v>2020</v>
      </c>
      <c r="C789" s="7" t="s">
        <v>8</v>
      </c>
      <c r="D789" s="7" t="s">
        <v>366</v>
      </c>
      <c r="E789" s="8">
        <v>1</v>
      </c>
      <c r="F789" s="7"/>
      <c r="G789" s="8">
        <v>1</v>
      </c>
      <c r="H789" s="7"/>
    </row>
    <row r="790" spans="1:8" ht="31.5" x14ac:dyDescent="0.25">
      <c r="A790" s="5" t="s">
        <v>2021</v>
      </c>
      <c r="B790" s="7" t="s">
        <v>2022</v>
      </c>
      <c r="C790" s="7" t="s">
        <v>8</v>
      </c>
      <c r="D790" s="7" t="s">
        <v>366</v>
      </c>
      <c r="E790" s="8">
        <v>1</v>
      </c>
      <c r="F790" s="7"/>
      <c r="G790" s="8">
        <v>1</v>
      </c>
      <c r="H790" s="7"/>
    </row>
    <row r="791" spans="1:8" ht="15.75" x14ac:dyDescent="0.25">
      <c r="A791" s="5" t="s">
        <v>2023</v>
      </c>
      <c r="B791" s="7" t="s">
        <v>2024</v>
      </c>
      <c r="C791" s="7" t="s">
        <v>8</v>
      </c>
      <c r="D791" s="7" t="s">
        <v>366</v>
      </c>
      <c r="E791" s="8">
        <v>1</v>
      </c>
      <c r="F791" s="7"/>
      <c r="G791" s="7"/>
      <c r="H791" s="8">
        <v>1</v>
      </c>
    </row>
    <row r="792" spans="1:8" ht="31.5" x14ac:dyDescent="0.25">
      <c r="A792" s="5" t="s">
        <v>2025</v>
      </c>
      <c r="B792" s="7" t="s">
        <v>2026</v>
      </c>
      <c r="C792" s="7" t="s">
        <v>8</v>
      </c>
      <c r="D792" s="7" t="s">
        <v>366</v>
      </c>
      <c r="E792" s="8">
        <v>1</v>
      </c>
      <c r="F792" s="7"/>
      <c r="G792" s="8">
        <v>1</v>
      </c>
      <c r="H792" s="7"/>
    </row>
    <row r="793" spans="1:8" ht="15.75" x14ac:dyDescent="0.25">
      <c r="A793" s="5" t="s">
        <v>2027</v>
      </c>
      <c r="B793" s="7" t="s">
        <v>2028</v>
      </c>
      <c r="C793" s="7" t="s">
        <v>8</v>
      </c>
      <c r="D793" s="7" t="s">
        <v>366</v>
      </c>
      <c r="E793" s="8">
        <v>1</v>
      </c>
      <c r="F793" s="7"/>
      <c r="G793" s="8">
        <v>1</v>
      </c>
      <c r="H793" s="7"/>
    </row>
    <row r="794" spans="1:8" ht="15.75" x14ac:dyDescent="0.25">
      <c r="A794" s="5" t="s">
        <v>2029</v>
      </c>
      <c r="B794" s="7" t="s">
        <v>2030</v>
      </c>
      <c r="C794" s="7" t="s">
        <v>8</v>
      </c>
      <c r="D794" s="7" t="s">
        <v>366</v>
      </c>
      <c r="E794" s="8">
        <v>1</v>
      </c>
      <c r="F794" s="7"/>
      <c r="G794" s="8">
        <v>1</v>
      </c>
      <c r="H794" s="7"/>
    </row>
    <row r="795" spans="1:8" ht="31.5" x14ac:dyDescent="0.25">
      <c r="A795" s="5" t="s">
        <v>2031</v>
      </c>
      <c r="B795" s="7" t="s">
        <v>2032</v>
      </c>
      <c r="C795" s="7" t="s">
        <v>8</v>
      </c>
      <c r="D795" s="7" t="s">
        <v>366</v>
      </c>
      <c r="E795" s="7"/>
      <c r="F795" s="8">
        <v>1</v>
      </c>
      <c r="G795" s="8">
        <v>1</v>
      </c>
      <c r="H795" s="7"/>
    </row>
    <row r="796" spans="1:8" ht="15.75" x14ac:dyDescent="0.25">
      <c r="A796" s="5" t="s">
        <v>2033</v>
      </c>
      <c r="B796" s="7" t="s">
        <v>2034</v>
      </c>
      <c r="C796" s="7" t="s">
        <v>8</v>
      </c>
      <c r="D796" s="7" t="s">
        <v>366</v>
      </c>
      <c r="E796" s="8">
        <v>1</v>
      </c>
      <c r="F796" s="7"/>
      <c r="G796" s="8">
        <v>1</v>
      </c>
      <c r="H796" s="7"/>
    </row>
    <row r="797" spans="1:8" ht="31.5" x14ac:dyDescent="0.25">
      <c r="A797" s="5" t="s">
        <v>2035</v>
      </c>
      <c r="B797" s="7" t="s">
        <v>2036</v>
      </c>
      <c r="C797" s="7" t="s">
        <v>20</v>
      </c>
      <c r="D797" s="7" t="s">
        <v>366</v>
      </c>
      <c r="E797" s="7"/>
      <c r="F797" s="8">
        <v>1</v>
      </c>
      <c r="G797" s="8">
        <v>1</v>
      </c>
      <c r="H797" s="7"/>
    </row>
    <row r="798" spans="1:8" ht="31.5" x14ac:dyDescent="0.25">
      <c r="A798" s="8" t="s">
        <v>2037</v>
      </c>
      <c r="B798" s="7" t="s">
        <v>2038</v>
      </c>
      <c r="C798" s="7" t="s">
        <v>8</v>
      </c>
      <c r="D798" s="7" t="s">
        <v>366</v>
      </c>
      <c r="E798" s="8">
        <v>1</v>
      </c>
      <c r="F798" s="7"/>
      <c r="G798" s="8">
        <v>1</v>
      </c>
      <c r="H798" s="7"/>
    </row>
    <row r="799" spans="1:8" ht="31.5" x14ac:dyDescent="0.25">
      <c r="A799" s="8" t="s">
        <v>2039</v>
      </c>
      <c r="B799" s="7" t="s">
        <v>2040</v>
      </c>
      <c r="C799" s="7" t="s">
        <v>20</v>
      </c>
      <c r="D799" s="7" t="s">
        <v>366</v>
      </c>
      <c r="E799" s="7"/>
      <c r="F799" s="8">
        <v>1</v>
      </c>
      <c r="G799" s="8">
        <v>1</v>
      </c>
      <c r="H799" s="7"/>
    </row>
    <row r="800" spans="1:8" ht="31.5" x14ac:dyDescent="0.25">
      <c r="A800" s="8" t="s">
        <v>2041</v>
      </c>
      <c r="B800" s="7" t="s">
        <v>2042</v>
      </c>
      <c r="C800" s="7" t="s">
        <v>20</v>
      </c>
      <c r="D800" s="7" t="s">
        <v>366</v>
      </c>
      <c r="E800" s="7"/>
      <c r="F800" s="8">
        <v>1</v>
      </c>
      <c r="G800" s="8">
        <v>1</v>
      </c>
      <c r="H800" s="7"/>
    </row>
    <row r="801" spans="1:8" ht="15.75" x14ac:dyDescent="0.25">
      <c r="A801" s="8" t="s">
        <v>2043</v>
      </c>
      <c r="B801" s="7" t="s">
        <v>2044</v>
      </c>
      <c r="C801" s="7" t="s">
        <v>8</v>
      </c>
      <c r="D801" s="7" t="s">
        <v>366</v>
      </c>
      <c r="E801" s="7"/>
      <c r="F801" s="8">
        <v>1</v>
      </c>
      <c r="G801" s="7"/>
      <c r="H801" s="8">
        <v>1</v>
      </c>
    </row>
    <row r="802" spans="1:8" ht="31.5" x14ac:dyDescent="0.25">
      <c r="A802" s="8" t="s">
        <v>2045</v>
      </c>
      <c r="B802" s="7" t="s">
        <v>2046</v>
      </c>
      <c r="C802" s="7" t="s">
        <v>8</v>
      </c>
      <c r="D802" s="7" t="s">
        <v>366</v>
      </c>
      <c r="E802" s="8">
        <v>1</v>
      </c>
      <c r="F802" s="7"/>
      <c r="G802" s="8">
        <v>1</v>
      </c>
      <c r="H802" s="7"/>
    </row>
    <row r="803" spans="1:8" ht="31.5" x14ac:dyDescent="0.25">
      <c r="A803" s="8" t="s">
        <v>2047</v>
      </c>
      <c r="B803" s="7" t="s">
        <v>2048</v>
      </c>
      <c r="C803" s="7" t="s">
        <v>8</v>
      </c>
      <c r="D803" s="7" t="s">
        <v>366</v>
      </c>
      <c r="E803" s="8">
        <v>1</v>
      </c>
      <c r="F803" s="7"/>
      <c r="G803" s="8">
        <v>1</v>
      </c>
      <c r="H803" s="7"/>
    </row>
    <row r="804" spans="1:8" ht="31.5" x14ac:dyDescent="0.25">
      <c r="A804" s="8" t="s">
        <v>2049</v>
      </c>
      <c r="B804" s="7" t="s">
        <v>2050</v>
      </c>
      <c r="C804" s="7" t="s">
        <v>8</v>
      </c>
      <c r="D804" s="7" t="s">
        <v>366</v>
      </c>
      <c r="E804" s="8">
        <v>1</v>
      </c>
      <c r="F804" s="7"/>
      <c r="G804" s="8">
        <v>1</v>
      </c>
      <c r="H804" s="7"/>
    </row>
    <row r="805" spans="1:8" ht="15.75" x14ac:dyDescent="0.25">
      <c r="A805" s="8" t="s">
        <v>2051</v>
      </c>
      <c r="B805" s="7" t="s">
        <v>2052</v>
      </c>
      <c r="C805" s="7"/>
      <c r="D805" s="7"/>
      <c r="E805" s="8">
        <v>1</v>
      </c>
      <c r="F805" s="8"/>
      <c r="G805" s="8">
        <v>1</v>
      </c>
      <c r="H805" s="8"/>
    </row>
    <row r="806" spans="1:8" ht="31.5" x14ac:dyDescent="0.25">
      <c r="A806" s="8" t="s">
        <v>2053</v>
      </c>
      <c r="B806" s="7" t="s">
        <v>2054</v>
      </c>
      <c r="C806" s="7" t="s">
        <v>8</v>
      </c>
      <c r="D806" s="7" t="s">
        <v>366</v>
      </c>
      <c r="E806" s="8">
        <v>1</v>
      </c>
      <c r="F806" s="7"/>
      <c r="G806" s="8">
        <v>1</v>
      </c>
      <c r="H806" s="7"/>
    </row>
    <row r="807" spans="1:8" ht="15.75" x14ac:dyDescent="0.25">
      <c r="A807" s="8" t="s">
        <v>2055</v>
      </c>
      <c r="B807" s="7" t="s">
        <v>2056</v>
      </c>
      <c r="C807" s="7" t="s">
        <v>8</v>
      </c>
      <c r="D807" s="7" t="s">
        <v>366</v>
      </c>
      <c r="E807" s="8">
        <v>1</v>
      </c>
      <c r="F807" s="7"/>
      <c r="G807" s="7"/>
      <c r="H807" s="8">
        <v>1</v>
      </c>
    </row>
    <row r="808" spans="1:8" ht="47.25" x14ac:dyDescent="0.25">
      <c r="A808" s="8" t="s">
        <v>2057</v>
      </c>
      <c r="B808" s="7" t="s">
        <v>2058</v>
      </c>
      <c r="C808" s="7" t="s">
        <v>8</v>
      </c>
      <c r="D808" s="7" t="s">
        <v>366</v>
      </c>
      <c r="E808" s="8">
        <v>1</v>
      </c>
      <c r="F808" s="7"/>
      <c r="G808" s="7"/>
      <c r="H808" s="8">
        <v>1</v>
      </c>
    </row>
    <row r="809" spans="1:8" ht="15.75" x14ac:dyDescent="0.25">
      <c r="A809" s="8" t="s">
        <v>2059</v>
      </c>
      <c r="B809" s="7" t="s">
        <v>2060</v>
      </c>
      <c r="C809" s="7" t="s">
        <v>8</v>
      </c>
      <c r="D809" s="7" t="s">
        <v>366</v>
      </c>
      <c r="E809" s="8">
        <v>1</v>
      </c>
      <c r="F809" s="7"/>
      <c r="G809" s="7"/>
      <c r="H809" s="8">
        <v>1</v>
      </c>
    </row>
    <row r="810" spans="1:8" ht="15.75" x14ac:dyDescent="0.25">
      <c r="A810" s="8" t="s">
        <v>2061</v>
      </c>
      <c r="B810" s="7" t="s">
        <v>2062</v>
      </c>
      <c r="C810" s="7" t="s">
        <v>8</v>
      </c>
      <c r="D810" s="7" t="s">
        <v>366</v>
      </c>
      <c r="E810" s="7"/>
      <c r="F810" s="8">
        <v>1</v>
      </c>
      <c r="G810" s="7"/>
      <c r="H810" s="8">
        <v>1</v>
      </c>
    </row>
    <row r="811" spans="1:8" ht="15.75" x14ac:dyDescent="0.25">
      <c r="A811" s="8" t="s">
        <v>2063</v>
      </c>
      <c r="B811" s="7" t="s">
        <v>2064</v>
      </c>
      <c r="C811" s="7" t="s">
        <v>8</v>
      </c>
      <c r="D811" s="7" t="s">
        <v>366</v>
      </c>
      <c r="E811" s="8">
        <v>1</v>
      </c>
      <c r="F811" s="7"/>
      <c r="G811" s="7"/>
      <c r="H811" s="8">
        <v>1</v>
      </c>
    </row>
    <row r="812" spans="1:8" ht="15.75" x14ac:dyDescent="0.25">
      <c r="A812" s="8" t="s">
        <v>2065</v>
      </c>
      <c r="B812" s="7" t="s">
        <v>2066</v>
      </c>
      <c r="C812" s="7" t="s">
        <v>8</v>
      </c>
      <c r="D812" s="7" t="s">
        <v>366</v>
      </c>
      <c r="E812" s="8">
        <v>1</v>
      </c>
      <c r="F812" s="7"/>
      <c r="G812" s="7"/>
      <c r="H812" s="8">
        <v>1</v>
      </c>
    </row>
    <row r="813" spans="1:8" ht="15.75" x14ac:dyDescent="0.25">
      <c r="A813" s="8" t="s">
        <v>2067</v>
      </c>
      <c r="B813" s="7" t="s">
        <v>2068</v>
      </c>
      <c r="C813" s="7" t="s">
        <v>8</v>
      </c>
      <c r="D813" s="7" t="s">
        <v>366</v>
      </c>
      <c r="E813" s="8">
        <v>1</v>
      </c>
      <c r="F813" s="7"/>
      <c r="G813" s="7"/>
      <c r="H813" s="8">
        <v>1</v>
      </c>
    </row>
    <row r="814" spans="1:8" ht="31.5" x14ac:dyDescent="0.25">
      <c r="A814" s="8" t="s">
        <v>2069</v>
      </c>
      <c r="B814" s="7" t="s">
        <v>2070</v>
      </c>
      <c r="C814" s="7" t="s">
        <v>8</v>
      </c>
      <c r="D814" s="7" t="s">
        <v>366</v>
      </c>
      <c r="E814" s="7"/>
      <c r="F814" s="8">
        <v>1</v>
      </c>
      <c r="G814" s="8">
        <v>1</v>
      </c>
      <c r="H814" s="7"/>
    </row>
    <row r="815" spans="1:8" ht="47.25" x14ac:dyDescent="0.25">
      <c r="A815" s="8" t="s">
        <v>2071</v>
      </c>
      <c r="B815" s="7" t="s">
        <v>2072</v>
      </c>
      <c r="C815" s="7" t="s">
        <v>8</v>
      </c>
      <c r="D815" s="7" t="s">
        <v>366</v>
      </c>
      <c r="E815" s="7"/>
      <c r="F815" s="8">
        <v>1</v>
      </c>
      <c r="G815" s="8">
        <v>1</v>
      </c>
      <c r="H815" s="7"/>
    </row>
    <row r="816" spans="1:8" ht="31.5" x14ac:dyDescent="0.25">
      <c r="A816" s="8" t="s">
        <v>2073</v>
      </c>
      <c r="B816" s="7" t="s">
        <v>2074</v>
      </c>
      <c r="C816" s="7" t="s">
        <v>8</v>
      </c>
      <c r="D816" s="7" t="s">
        <v>366</v>
      </c>
      <c r="E816" s="8">
        <v>1</v>
      </c>
      <c r="F816" s="7"/>
      <c r="G816" s="8">
        <v>1</v>
      </c>
      <c r="H816" s="7"/>
    </row>
    <row r="817" spans="1:8" ht="31.5" x14ac:dyDescent="0.25">
      <c r="A817" s="8" t="s">
        <v>2075</v>
      </c>
      <c r="B817" s="7" t="s">
        <v>2076</v>
      </c>
      <c r="C817" s="7" t="s">
        <v>8</v>
      </c>
      <c r="D817" s="7" t="s">
        <v>366</v>
      </c>
      <c r="E817" s="7"/>
      <c r="F817" s="8">
        <v>1</v>
      </c>
      <c r="G817" s="7"/>
      <c r="H817" s="8">
        <v>1</v>
      </c>
    </row>
    <row r="818" spans="1:8" ht="15.75" x14ac:dyDescent="0.25">
      <c r="A818" s="8" t="s">
        <v>2077</v>
      </c>
      <c r="B818" s="7" t="s">
        <v>2078</v>
      </c>
      <c r="C818" s="7" t="s">
        <v>8</v>
      </c>
      <c r="D818" s="7" t="s">
        <v>366</v>
      </c>
      <c r="E818" s="7"/>
      <c r="F818" s="8">
        <v>1</v>
      </c>
      <c r="G818" s="7"/>
      <c r="H818" s="8">
        <v>1</v>
      </c>
    </row>
    <row r="819" spans="1:8" ht="63" x14ac:dyDescent="0.25">
      <c r="A819" s="8" t="s">
        <v>2079</v>
      </c>
      <c r="B819" s="7" t="s">
        <v>2080</v>
      </c>
      <c r="C819" s="7" t="s">
        <v>28</v>
      </c>
      <c r="D819" s="7" t="s">
        <v>366</v>
      </c>
      <c r="E819" s="8">
        <v>1</v>
      </c>
      <c r="F819" s="7"/>
      <c r="G819" s="7"/>
      <c r="H819" s="8">
        <v>1</v>
      </c>
    </row>
    <row r="820" spans="1:8" ht="31.5" x14ac:dyDescent="0.25">
      <c r="A820" s="8" t="s">
        <v>2081</v>
      </c>
      <c r="B820" s="7" t="s">
        <v>2082</v>
      </c>
      <c r="C820" s="7" t="s">
        <v>28</v>
      </c>
      <c r="D820" s="7" t="s">
        <v>366</v>
      </c>
      <c r="E820" s="7"/>
      <c r="F820" s="8">
        <v>1</v>
      </c>
      <c r="G820" s="7"/>
      <c r="H820" s="8">
        <v>1</v>
      </c>
    </row>
    <row r="821" spans="1:8" ht="15.75" x14ac:dyDescent="0.25">
      <c r="A821" s="8" t="s">
        <v>2083</v>
      </c>
      <c r="B821" s="7" t="s">
        <v>2084</v>
      </c>
      <c r="C821" s="7" t="s">
        <v>28</v>
      </c>
      <c r="D821" s="7" t="s">
        <v>366</v>
      </c>
      <c r="E821" s="7"/>
      <c r="F821" s="8">
        <v>1</v>
      </c>
      <c r="G821" s="7"/>
      <c r="H821" s="8">
        <v>1</v>
      </c>
    </row>
    <row r="822" spans="1:8" ht="15.75" x14ac:dyDescent="0.25">
      <c r="A822" s="8" t="s">
        <v>2085</v>
      </c>
      <c r="B822" s="7" t="s">
        <v>2086</v>
      </c>
      <c r="C822" s="7" t="s">
        <v>28</v>
      </c>
      <c r="D822" s="7" t="s">
        <v>366</v>
      </c>
      <c r="E822" s="7"/>
      <c r="F822" s="8">
        <v>1</v>
      </c>
      <c r="G822" s="7"/>
      <c r="H822" s="8">
        <v>1</v>
      </c>
    </row>
    <row r="823" spans="1:8" ht="15.75" x14ac:dyDescent="0.25">
      <c r="A823" s="8" t="s">
        <v>2087</v>
      </c>
      <c r="B823" s="7" t="s">
        <v>2088</v>
      </c>
      <c r="C823" s="7" t="s">
        <v>28</v>
      </c>
      <c r="D823" s="7" t="s">
        <v>366</v>
      </c>
      <c r="E823" s="7"/>
      <c r="F823" s="8">
        <v>1</v>
      </c>
      <c r="G823" s="7"/>
      <c r="H823" s="8">
        <v>1</v>
      </c>
    </row>
    <row r="824" spans="1:8" ht="15.75" x14ac:dyDescent="0.25">
      <c r="A824" s="8" t="s">
        <v>2089</v>
      </c>
      <c r="B824" s="7" t="s">
        <v>2090</v>
      </c>
      <c r="C824" s="7" t="s">
        <v>28</v>
      </c>
      <c r="D824" s="7" t="s">
        <v>366</v>
      </c>
      <c r="E824" s="7"/>
      <c r="F824" s="8">
        <v>1</v>
      </c>
      <c r="G824" s="7"/>
      <c r="H824" s="8">
        <v>1</v>
      </c>
    </row>
    <row r="825" spans="1:8" ht="15.75" x14ac:dyDescent="0.25">
      <c r="A825" s="8" t="s">
        <v>2091</v>
      </c>
      <c r="B825" s="7" t="s">
        <v>2092</v>
      </c>
      <c r="C825" s="7" t="s">
        <v>28</v>
      </c>
      <c r="D825" s="7" t="s">
        <v>366</v>
      </c>
      <c r="E825" s="7"/>
      <c r="F825" s="8">
        <v>1</v>
      </c>
      <c r="G825" s="7"/>
      <c r="H825" s="8">
        <v>1</v>
      </c>
    </row>
    <row r="826" spans="1:8" ht="15.75" x14ac:dyDescent="0.25">
      <c r="A826" s="8" t="s">
        <v>2093</v>
      </c>
      <c r="B826" s="7" t="s">
        <v>2094</v>
      </c>
      <c r="C826" s="7" t="s">
        <v>28</v>
      </c>
      <c r="D826" s="7" t="s">
        <v>366</v>
      </c>
      <c r="E826" s="7"/>
      <c r="F826" s="8">
        <v>1</v>
      </c>
      <c r="G826" s="7"/>
      <c r="H826" s="8">
        <v>1</v>
      </c>
    </row>
    <row r="827" spans="1:8" ht="15.75" x14ac:dyDescent="0.25">
      <c r="A827" s="8" t="s">
        <v>2095</v>
      </c>
      <c r="B827" s="7" t="s">
        <v>2096</v>
      </c>
      <c r="C827" s="7" t="s">
        <v>28</v>
      </c>
      <c r="D827" s="7" t="s">
        <v>366</v>
      </c>
      <c r="E827" s="7"/>
      <c r="F827" s="8">
        <v>1</v>
      </c>
      <c r="G827" s="7"/>
      <c r="H827" s="8">
        <v>1</v>
      </c>
    </row>
    <row r="828" spans="1:8" ht="31.5" x14ac:dyDescent="0.25">
      <c r="A828" s="8" t="s">
        <v>2097</v>
      </c>
      <c r="B828" s="7" t="s">
        <v>2098</v>
      </c>
      <c r="C828" s="7" t="s">
        <v>28</v>
      </c>
      <c r="D828" s="7" t="s">
        <v>366</v>
      </c>
      <c r="E828" s="7"/>
      <c r="F828" s="8">
        <v>1</v>
      </c>
      <c r="G828" s="7"/>
      <c r="H828" s="8">
        <v>1</v>
      </c>
    </row>
    <row r="829" spans="1:8" ht="15.75" x14ac:dyDescent="0.25">
      <c r="A829" s="8" t="s">
        <v>2099</v>
      </c>
      <c r="B829" s="7" t="s">
        <v>2100</v>
      </c>
      <c r="C829" s="7" t="s">
        <v>28</v>
      </c>
      <c r="D829" s="7" t="s">
        <v>366</v>
      </c>
      <c r="E829" s="7"/>
      <c r="F829" s="8">
        <v>1</v>
      </c>
      <c r="G829" s="7"/>
      <c r="H829" s="8">
        <v>1</v>
      </c>
    </row>
    <row r="830" spans="1:8" ht="47.25" x14ac:dyDescent="0.25">
      <c r="A830" s="8" t="s">
        <v>2101</v>
      </c>
      <c r="B830" s="7" t="s">
        <v>2102</v>
      </c>
      <c r="C830" s="7" t="s">
        <v>8</v>
      </c>
      <c r="D830" s="7" t="s">
        <v>366</v>
      </c>
      <c r="E830" s="8">
        <v>1</v>
      </c>
      <c r="F830" s="7"/>
      <c r="G830" s="8">
        <v>1</v>
      </c>
      <c r="H830" s="7"/>
    </row>
    <row r="831" spans="1:8" ht="47.25" x14ac:dyDescent="0.25">
      <c r="A831" s="8" t="s">
        <v>2103</v>
      </c>
      <c r="B831" s="7" t="s">
        <v>2104</v>
      </c>
      <c r="C831" s="7" t="s">
        <v>8</v>
      </c>
      <c r="D831" s="7" t="s">
        <v>366</v>
      </c>
      <c r="E831" s="8">
        <v>1</v>
      </c>
      <c r="F831" s="7"/>
      <c r="G831" s="8">
        <v>1</v>
      </c>
      <c r="H831" s="7"/>
    </row>
    <row r="832" spans="1:8" ht="15.75" x14ac:dyDescent="0.25">
      <c r="A832" s="8" t="s">
        <v>2105</v>
      </c>
      <c r="B832" s="7" t="s">
        <v>2106</v>
      </c>
      <c r="C832" s="7" t="s">
        <v>8</v>
      </c>
      <c r="D832" s="7" t="s">
        <v>366</v>
      </c>
      <c r="E832" s="8">
        <v>1</v>
      </c>
      <c r="F832" s="7"/>
      <c r="G832" s="8">
        <v>1</v>
      </c>
      <c r="H832" s="7"/>
    </row>
    <row r="833" spans="1:8" ht="47.25" x14ac:dyDescent="0.25">
      <c r="A833" s="8" t="s">
        <v>2107</v>
      </c>
      <c r="B833" s="7" t="s">
        <v>2108</v>
      </c>
      <c r="C833" s="7" t="s">
        <v>8</v>
      </c>
      <c r="D833" s="7" t="s">
        <v>366</v>
      </c>
      <c r="E833" s="8">
        <v>1</v>
      </c>
      <c r="F833" s="7"/>
      <c r="G833" s="8">
        <v>1</v>
      </c>
      <c r="H833" s="7"/>
    </row>
    <row r="834" spans="1:8" ht="47.25" x14ac:dyDescent="0.25">
      <c r="A834" s="8" t="s">
        <v>2109</v>
      </c>
      <c r="B834" s="7" t="s">
        <v>2110</v>
      </c>
      <c r="C834" s="7" t="s">
        <v>8</v>
      </c>
      <c r="D834" s="7" t="s">
        <v>366</v>
      </c>
      <c r="E834" s="8">
        <v>1</v>
      </c>
      <c r="F834" s="7"/>
      <c r="G834" s="8">
        <v>1</v>
      </c>
      <c r="H834" s="7"/>
    </row>
    <row r="835" spans="1:8" ht="15.75" x14ac:dyDescent="0.25">
      <c r="A835" s="8" t="s">
        <v>2111</v>
      </c>
      <c r="B835" s="7" t="s">
        <v>2112</v>
      </c>
      <c r="C835" s="7" t="s">
        <v>8</v>
      </c>
      <c r="D835" s="7" t="s">
        <v>366</v>
      </c>
      <c r="E835" s="8">
        <v>1</v>
      </c>
      <c r="F835" s="7"/>
      <c r="G835" s="8">
        <v>1</v>
      </c>
      <c r="H835" s="7"/>
    </row>
    <row r="836" spans="1:8" ht="31.5" x14ac:dyDescent="0.25">
      <c r="A836" s="8" t="s">
        <v>2113</v>
      </c>
      <c r="B836" s="7" t="s">
        <v>2114</v>
      </c>
      <c r="C836" s="7" t="s">
        <v>8</v>
      </c>
      <c r="D836" s="7" t="s">
        <v>366</v>
      </c>
      <c r="E836" s="8">
        <v>1</v>
      </c>
      <c r="F836" s="7"/>
      <c r="G836" s="8">
        <v>1</v>
      </c>
      <c r="H836" s="7"/>
    </row>
    <row r="837" spans="1:8" ht="31.5" x14ac:dyDescent="0.25">
      <c r="A837" s="8" t="s">
        <v>2115</v>
      </c>
      <c r="B837" s="7" t="s">
        <v>2116</v>
      </c>
      <c r="C837" s="7" t="s">
        <v>8</v>
      </c>
      <c r="D837" s="7" t="s">
        <v>366</v>
      </c>
      <c r="E837" s="8">
        <v>1</v>
      </c>
      <c r="F837" s="7"/>
      <c r="G837" s="8">
        <v>1</v>
      </c>
      <c r="H837" s="7"/>
    </row>
    <row r="838" spans="1:8" ht="15.75" x14ac:dyDescent="0.25">
      <c r="A838" s="8" t="s">
        <v>2117</v>
      </c>
      <c r="B838" s="7" t="s">
        <v>2118</v>
      </c>
      <c r="C838" s="7" t="s">
        <v>8</v>
      </c>
      <c r="D838" s="7" t="s">
        <v>366</v>
      </c>
      <c r="E838" s="8">
        <v>1</v>
      </c>
      <c r="F838" s="7"/>
      <c r="G838" s="7"/>
      <c r="H838" s="8">
        <v>1</v>
      </c>
    </row>
    <row r="839" spans="1:8" ht="15.75" x14ac:dyDescent="0.25">
      <c r="A839" s="8" t="s">
        <v>2119</v>
      </c>
      <c r="B839" s="7" t="s">
        <v>2120</v>
      </c>
      <c r="C839" s="7" t="s">
        <v>8</v>
      </c>
      <c r="D839" s="7" t="s">
        <v>366</v>
      </c>
      <c r="E839" s="8">
        <v>1</v>
      </c>
      <c r="F839" s="7"/>
      <c r="G839" s="8">
        <v>1</v>
      </c>
      <c r="H839" s="7"/>
    </row>
    <row r="840" spans="1:8" ht="31.5" x14ac:dyDescent="0.25">
      <c r="A840" s="8" t="s">
        <v>2121</v>
      </c>
      <c r="B840" s="7" t="s">
        <v>2122</v>
      </c>
      <c r="C840" s="7" t="s">
        <v>8</v>
      </c>
      <c r="D840" s="7" t="s">
        <v>366</v>
      </c>
      <c r="E840" s="8">
        <v>1</v>
      </c>
      <c r="F840" s="7"/>
      <c r="G840" s="8">
        <v>1</v>
      </c>
      <c r="H840" s="7"/>
    </row>
    <row r="841" spans="1:8" ht="31.5" x14ac:dyDescent="0.25">
      <c r="A841" s="8" t="s">
        <v>2123</v>
      </c>
      <c r="B841" s="7" t="s">
        <v>2124</v>
      </c>
      <c r="C841" s="7" t="s">
        <v>8</v>
      </c>
      <c r="D841" s="7" t="s">
        <v>366</v>
      </c>
      <c r="E841" s="8">
        <v>1</v>
      </c>
      <c r="F841" s="7"/>
      <c r="G841" s="8">
        <v>1</v>
      </c>
      <c r="H841" s="7"/>
    </row>
    <row r="842" spans="1:8" ht="15.75" x14ac:dyDescent="0.25">
      <c r="A842" s="8" t="s">
        <v>2125</v>
      </c>
      <c r="B842" s="7" t="s">
        <v>2126</v>
      </c>
      <c r="C842" s="7" t="s">
        <v>8</v>
      </c>
      <c r="D842" s="7" t="s">
        <v>366</v>
      </c>
      <c r="E842" s="8">
        <v>1</v>
      </c>
      <c r="F842" s="7"/>
      <c r="G842" s="8">
        <v>1</v>
      </c>
      <c r="H842" s="7"/>
    </row>
    <row r="843" spans="1:8" ht="31.5" x14ac:dyDescent="0.25">
      <c r="A843" s="8" t="s">
        <v>2127</v>
      </c>
      <c r="B843" s="7" t="s">
        <v>2128</v>
      </c>
      <c r="C843" s="7" t="s">
        <v>8</v>
      </c>
      <c r="D843" s="7" t="s">
        <v>366</v>
      </c>
      <c r="E843" s="8">
        <v>1</v>
      </c>
      <c r="F843" s="7"/>
      <c r="G843" s="8">
        <v>1</v>
      </c>
      <c r="H843" s="7"/>
    </row>
    <row r="844" spans="1:8" ht="31.5" x14ac:dyDescent="0.25">
      <c r="A844" s="8" t="s">
        <v>2129</v>
      </c>
      <c r="B844" s="7" t="s">
        <v>2130</v>
      </c>
      <c r="C844" s="7" t="s">
        <v>8</v>
      </c>
      <c r="D844" s="7" t="s">
        <v>366</v>
      </c>
      <c r="E844" s="8">
        <v>1</v>
      </c>
      <c r="F844" s="7"/>
      <c r="G844" s="8">
        <v>1</v>
      </c>
      <c r="H844" s="7"/>
    </row>
    <row r="845" spans="1:8" ht="31.5" x14ac:dyDescent="0.25">
      <c r="A845" s="8" t="s">
        <v>2131</v>
      </c>
      <c r="B845" s="7" t="s">
        <v>2132</v>
      </c>
      <c r="C845" s="7" t="s">
        <v>8</v>
      </c>
      <c r="D845" s="7" t="s">
        <v>366</v>
      </c>
      <c r="E845" s="8">
        <v>1</v>
      </c>
      <c r="F845" s="7"/>
      <c r="G845" s="8">
        <v>1</v>
      </c>
      <c r="H845" s="7"/>
    </row>
    <row r="846" spans="1:8" ht="47.25" x14ac:dyDescent="0.25">
      <c r="A846" s="8" t="s">
        <v>2133</v>
      </c>
      <c r="B846" s="7" t="s">
        <v>2730</v>
      </c>
      <c r="C846" s="7" t="s">
        <v>8</v>
      </c>
      <c r="D846" s="7" t="s">
        <v>366</v>
      </c>
      <c r="E846" s="8">
        <v>1</v>
      </c>
      <c r="F846" s="7"/>
      <c r="G846" s="8">
        <v>1</v>
      </c>
      <c r="H846" s="7"/>
    </row>
    <row r="847" spans="1:8" ht="15.75" x14ac:dyDescent="0.25">
      <c r="A847" s="8" t="s">
        <v>2134</v>
      </c>
      <c r="B847" s="7" t="s">
        <v>2135</v>
      </c>
      <c r="C847" s="7" t="s">
        <v>8</v>
      </c>
      <c r="D847" s="7" t="s">
        <v>366</v>
      </c>
      <c r="E847" s="8">
        <v>1</v>
      </c>
      <c r="F847" s="7"/>
      <c r="G847" s="7"/>
      <c r="H847" s="8">
        <v>1</v>
      </c>
    </row>
    <row r="848" spans="1:8" ht="31.5" x14ac:dyDescent="0.25">
      <c r="A848" s="8" t="s">
        <v>2136</v>
      </c>
      <c r="B848" s="7" t="s">
        <v>2137</v>
      </c>
      <c r="C848" s="7" t="s">
        <v>8</v>
      </c>
      <c r="D848" s="7" t="s">
        <v>366</v>
      </c>
      <c r="E848" s="8">
        <v>1</v>
      </c>
      <c r="F848" s="7"/>
      <c r="G848" s="8">
        <v>1</v>
      </c>
      <c r="H848" s="7"/>
    </row>
    <row r="849" spans="1:8" ht="47.25" x14ac:dyDescent="0.25">
      <c r="A849" s="8" t="s">
        <v>2138</v>
      </c>
      <c r="B849" s="7" t="s">
        <v>2139</v>
      </c>
      <c r="C849" s="7" t="s">
        <v>8</v>
      </c>
      <c r="D849" s="7" t="s">
        <v>366</v>
      </c>
      <c r="E849" s="8">
        <v>1</v>
      </c>
      <c r="F849" s="7"/>
      <c r="G849" s="8">
        <v>1</v>
      </c>
      <c r="H849" s="7"/>
    </row>
    <row r="850" spans="1:8" ht="31.5" x14ac:dyDescent="0.25">
      <c r="A850" s="8" t="s">
        <v>2140</v>
      </c>
      <c r="B850" s="7" t="s">
        <v>2141</v>
      </c>
      <c r="C850" s="7" t="s">
        <v>8</v>
      </c>
      <c r="D850" s="7" t="s">
        <v>366</v>
      </c>
      <c r="E850" s="8">
        <v>1</v>
      </c>
      <c r="F850" s="7"/>
      <c r="G850" s="8">
        <v>1</v>
      </c>
      <c r="H850" s="7"/>
    </row>
    <row r="851" spans="1:8" ht="15.75" x14ac:dyDescent="0.25">
      <c r="A851" s="8" t="s">
        <v>2142</v>
      </c>
      <c r="B851" s="7" t="s">
        <v>2143</v>
      </c>
      <c r="C851" s="7" t="s">
        <v>20</v>
      </c>
      <c r="D851" s="7" t="s">
        <v>366</v>
      </c>
      <c r="E851" s="8">
        <v>1</v>
      </c>
      <c r="F851" s="7"/>
      <c r="G851" s="8">
        <v>1</v>
      </c>
      <c r="H851" s="7"/>
    </row>
    <row r="852" spans="1:8" ht="31.5" x14ac:dyDescent="0.25">
      <c r="A852" s="8" t="s">
        <v>2144</v>
      </c>
      <c r="B852" s="7" t="s">
        <v>2145</v>
      </c>
      <c r="C852" s="7" t="s">
        <v>20</v>
      </c>
      <c r="D852" s="7" t="s">
        <v>366</v>
      </c>
      <c r="E852" s="8">
        <v>1</v>
      </c>
      <c r="F852" s="7"/>
      <c r="G852" s="8">
        <v>1</v>
      </c>
      <c r="H852" s="7"/>
    </row>
    <row r="853" spans="1:8" ht="15.75" x14ac:dyDescent="0.25">
      <c r="A853" s="8" t="s">
        <v>2146</v>
      </c>
      <c r="B853" s="7" t="s">
        <v>2147</v>
      </c>
      <c r="C853" s="7" t="s">
        <v>8</v>
      </c>
      <c r="D853" s="7" t="s">
        <v>366</v>
      </c>
      <c r="E853" s="8">
        <v>1</v>
      </c>
      <c r="F853" s="7"/>
      <c r="G853" s="8">
        <v>1</v>
      </c>
      <c r="H853" s="7"/>
    </row>
    <row r="854" spans="1:8" ht="31.5" x14ac:dyDescent="0.25">
      <c r="A854" s="8" t="s">
        <v>2148</v>
      </c>
      <c r="B854" s="7" t="s">
        <v>2149</v>
      </c>
      <c r="C854" s="7" t="s">
        <v>8</v>
      </c>
      <c r="D854" s="7" t="s">
        <v>366</v>
      </c>
      <c r="E854" s="8">
        <v>1</v>
      </c>
      <c r="F854" s="7"/>
      <c r="G854" s="8">
        <v>1</v>
      </c>
      <c r="H854" s="7"/>
    </row>
    <row r="855" spans="1:8" ht="31.5" x14ac:dyDescent="0.25">
      <c r="A855" s="8" t="s">
        <v>2150</v>
      </c>
      <c r="B855" s="7" t="s">
        <v>2151</v>
      </c>
      <c r="C855" s="7" t="s">
        <v>8</v>
      </c>
      <c r="D855" s="7" t="s">
        <v>366</v>
      </c>
      <c r="E855" s="8">
        <v>1</v>
      </c>
      <c r="F855" s="7"/>
      <c r="G855" s="8">
        <v>1</v>
      </c>
      <c r="H855" s="7"/>
    </row>
    <row r="856" spans="1:8" ht="31.5" x14ac:dyDescent="0.25">
      <c r="A856" s="8" t="s">
        <v>2152</v>
      </c>
      <c r="B856" s="7" t="s">
        <v>2153</v>
      </c>
      <c r="C856" s="7" t="s">
        <v>8</v>
      </c>
      <c r="D856" s="7" t="s">
        <v>366</v>
      </c>
      <c r="E856" s="8">
        <v>1</v>
      </c>
      <c r="F856" s="7"/>
      <c r="G856" s="7"/>
      <c r="H856" s="8">
        <v>1</v>
      </c>
    </row>
    <row r="857" spans="1:8" ht="47.25" x14ac:dyDescent="0.25">
      <c r="A857" s="8" t="s">
        <v>2154</v>
      </c>
      <c r="B857" s="7" t="s">
        <v>2155</v>
      </c>
      <c r="C857" s="7" t="s">
        <v>8</v>
      </c>
      <c r="D857" s="7" t="s">
        <v>366</v>
      </c>
      <c r="E857" s="8">
        <v>1</v>
      </c>
      <c r="F857" s="7"/>
      <c r="G857" s="8">
        <v>1</v>
      </c>
      <c r="H857" s="7"/>
    </row>
    <row r="858" spans="1:8" ht="31.5" x14ac:dyDescent="0.25">
      <c r="A858" s="8" t="s">
        <v>2156</v>
      </c>
      <c r="B858" s="7" t="s">
        <v>2157</v>
      </c>
      <c r="C858" s="7" t="s">
        <v>20</v>
      </c>
      <c r="D858" s="7" t="s">
        <v>366</v>
      </c>
      <c r="E858" s="8">
        <v>1</v>
      </c>
      <c r="F858" s="7"/>
      <c r="G858" s="8">
        <v>1</v>
      </c>
      <c r="H858" s="7"/>
    </row>
    <row r="859" spans="1:8" ht="31.5" x14ac:dyDescent="0.25">
      <c r="A859" s="8" t="s">
        <v>2158</v>
      </c>
      <c r="B859" s="7" t="s">
        <v>2159</v>
      </c>
      <c r="C859" s="7" t="s">
        <v>20</v>
      </c>
      <c r="D859" s="7" t="s">
        <v>366</v>
      </c>
      <c r="E859" s="8">
        <v>1</v>
      </c>
      <c r="F859" s="7"/>
      <c r="G859" s="8">
        <v>1</v>
      </c>
      <c r="H859" s="7"/>
    </row>
    <row r="860" spans="1:8" ht="31.5" x14ac:dyDescent="0.25">
      <c r="A860" s="8" t="s">
        <v>2160</v>
      </c>
      <c r="B860" s="7" t="s">
        <v>2161</v>
      </c>
      <c r="C860" s="7" t="s">
        <v>20</v>
      </c>
      <c r="D860" s="7" t="s">
        <v>366</v>
      </c>
      <c r="E860" s="8">
        <v>1</v>
      </c>
      <c r="F860" s="7"/>
      <c r="G860" s="8">
        <v>1</v>
      </c>
      <c r="H860" s="7"/>
    </row>
    <row r="861" spans="1:8" ht="31.5" x14ac:dyDescent="0.25">
      <c r="A861" s="8" t="s">
        <v>2162</v>
      </c>
      <c r="B861" s="7" t="s">
        <v>2163</v>
      </c>
      <c r="C861" s="7" t="s">
        <v>8</v>
      </c>
      <c r="D861" s="7" t="s">
        <v>366</v>
      </c>
      <c r="E861" s="8">
        <v>1</v>
      </c>
      <c r="F861" s="7"/>
      <c r="G861" s="8">
        <v>1</v>
      </c>
      <c r="H861" s="7"/>
    </row>
    <row r="862" spans="1:8" ht="31.5" x14ac:dyDescent="0.25">
      <c r="A862" s="8" t="s">
        <v>2164</v>
      </c>
      <c r="B862" s="7" t="s">
        <v>2165</v>
      </c>
      <c r="C862" s="7" t="s">
        <v>8</v>
      </c>
      <c r="D862" s="7" t="s">
        <v>366</v>
      </c>
      <c r="E862" s="8">
        <v>1</v>
      </c>
      <c r="F862" s="7"/>
      <c r="G862" s="8">
        <v>1</v>
      </c>
      <c r="H862" s="7"/>
    </row>
    <row r="863" spans="1:8" ht="31.5" x14ac:dyDescent="0.25">
      <c r="A863" s="8" t="s">
        <v>2166</v>
      </c>
      <c r="B863" s="7" t="s">
        <v>2167</v>
      </c>
      <c r="C863" s="7" t="s">
        <v>8</v>
      </c>
      <c r="D863" s="7" t="s">
        <v>366</v>
      </c>
      <c r="E863" s="8">
        <v>1</v>
      </c>
      <c r="F863" s="7"/>
      <c r="G863" s="8">
        <v>1</v>
      </c>
      <c r="H863" s="7"/>
    </row>
    <row r="864" spans="1:8" ht="31.5" x14ac:dyDescent="0.25">
      <c r="A864" s="8" t="s">
        <v>2168</v>
      </c>
      <c r="B864" s="7" t="s">
        <v>2169</v>
      </c>
      <c r="C864" s="7" t="s">
        <v>8</v>
      </c>
      <c r="D864" s="7" t="s">
        <v>366</v>
      </c>
      <c r="E864" s="8">
        <v>1</v>
      </c>
      <c r="F864" s="7"/>
      <c r="G864" s="8">
        <v>1</v>
      </c>
      <c r="H864" s="7"/>
    </row>
    <row r="865" spans="1:8" ht="31.5" x14ac:dyDescent="0.25">
      <c r="A865" s="8" t="s">
        <v>2170</v>
      </c>
      <c r="B865" s="7" t="s">
        <v>2171</v>
      </c>
      <c r="C865" s="7" t="s">
        <v>8</v>
      </c>
      <c r="D865" s="7" t="s">
        <v>366</v>
      </c>
      <c r="E865" s="8">
        <v>1</v>
      </c>
      <c r="F865" s="7"/>
      <c r="G865" s="8">
        <v>1</v>
      </c>
      <c r="H865" s="7"/>
    </row>
    <row r="866" spans="1:8" ht="15.75" x14ac:dyDescent="0.25">
      <c r="A866" s="8" t="s">
        <v>2172</v>
      </c>
      <c r="B866" s="7" t="s">
        <v>2173</v>
      </c>
      <c r="C866" s="7" t="s">
        <v>8</v>
      </c>
      <c r="D866" s="7" t="s">
        <v>366</v>
      </c>
      <c r="E866" s="8">
        <v>1</v>
      </c>
      <c r="F866" s="7"/>
      <c r="G866" s="8">
        <v>1</v>
      </c>
      <c r="H866" s="7"/>
    </row>
    <row r="867" spans="1:8" ht="31.5" x14ac:dyDescent="0.25">
      <c r="A867" s="8" t="s">
        <v>2174</v>
      </c>
      <c r="B867" s="7" t="s">
        <v>2175</v>
      </c>
      <c r="C867" s="7" t="s">
        <v>8</v>
      </c>
      <c r="D867" s="7" t="s">
        <v>366</v>
      </c>
      <c r="E867" s="8">
        <v>1</v>
      </c>
      <c r="F867" s="7"/>
      <c r="G867" s="8">
        <v>1</v>
      </c>
      <c r="H867" s="7"/>
    </row>
    <row r="868" spans="1:8" ht="15.75" x14ac:dyDescent="0.25">
      <c r="A868" s="8" t="s">
        <v>2176</v>
      </c>
      <c r="B868" s="7" t="s">
        <v>2177</v>
      </c>
      <c r="C868" s="7" t="s">
        <v>8</v>
      </c>
      <c r="D868" s="7" t="s">
        <v>366</v>
      </c>
      <c r="E868" s="7"/>
      <c r="F868" s="8">
        <v>1</v>
      </c>
      <c r="G868" s="7"/>
      <c r="H868" s="8">
        <v>1</v>
      </c>
    </row>
    <row r="869" spans="1:8" ht="15.75" x14ac:dyDescent="0.25">
      <c r="A869" s="8" t="s">
        <v>2178</v>
      </c>
      <c r="B869" s="7" t="s">
        <v>2179</v>
      </c>
      <c r="C869" s="7" t="s">
        <v>20</v>
      </c>
      <c r="D869" s="7" t="s">
        <v>366</v>
      </c>
      <c r="E869" s="8">
        <v>1</v>
      </c>
      <c r="F869" s="7"/>
      <c r="G869" s="8">
        <v>1</v>
      </c>
      <c r="H869" s="7"/>
    </row>
    <row r="870" spans="1:8" ht="15.75" x14ac:dyDescent="0.25">
      <c r="A870" s="8" t="s">
        <v>2180</v>
      </c>
      <c r="B870" s="7" t="s">
        <v>2181</v>
      </c>
      <c r="C870" s="7" t="s">
        <v>20</v>
      </c>
      <c r="D870" s="7" t="s">
        <v>366</v>
      </c>
      <c r="E870" s="7"/>
      <c r="F870" s="8">
        <v>1</v>
      </c>
      <c r="G870" s="8">
        <v>1</v>
      </c>
      <c r="H870" s="7"/>
    </row>
    <row r="871" spans="1:8" ht="31.5" x14ac:dyDescent="0.25">
      <c r="A871" s="8" t="s">
        <v>2182</v>
      </c>
      <c r="B871" s="7" t="s">
        <v>2183</v>
      </c>
      <c r="C871" s="7" t="s">
        <v>8</v>
      </c>
      <c r="D871" s="7" t="s">
        <v>366</v>
      </c>
      <c r="E871" s="8">
        <v>1</v>
      </c>
      <c r="F871" s="7"/>
      <c r="G871" s="8">
        <v>1</v>
      </c>
      <c r="H871" s="7"/>
    </row>
    <row r="872" spans="1:8" ht="31.5" x14ac:dyDescent="0.25">
      <c r="A872" s="8" t="s">
        <v>2184</v>
      </c>
      <c r="B872" s="7" t="s">
        <v>2185</v>
      </c>
      <c r="C872" s="7" t="s">
        <v>8</v>
      </c>
      <c r="D872" s="7" t="s">
        <v>366</v>
      </c>
      <c r="E872" s="8">
        <v>1</v>
      </c>
      <c r="F872" s="7"/>
      <c r="G872" s="8">
        <v>1</v>
      </c>
      <c r="H872" s="7"/>
    </row>
    <row r="873" spans="1:8" ht="31.5" x14ac:dyDescent="0.25">
      <c r="A873" s="8" t="s">
        <v>2186</v>
      </c>
      <c r="B873" s="7" t="s">
        <v>2187</v>
      </c>
      <c r="C873" s="7" t="s">
        <v>20</v>
      </c>
      <c r="D873" s="7" t="s">
        <v>366</v>
      </c>
      <c r="E873" s="8">
        <v>1</v>
      </c>
      <c r="F873" s="7"/>
      <c r="G873" s="8">
        <v>1</v>
      </c>
      <c r="H873" s="7"/>
    </row>
    <row r="874" spans="1:8" ht="31.5" x14ac:dyDescent="0.25">
      <c r="A874" s="8" t="s">
        <v>2188</v>
      </c>
      <c r="B874" s="7" t="s">
        <v>2189</v>
      </c>
      <c r="C874" s="7" t="s">
        <v>2190</v>
      </c>
      <c r="D874" s="7" t="s">
        <v>366</v>
      </c>
      <c r="E874" s="8">
        <v>1</v>
      </c>
      <c r="F874" s="7"/>
      <c r="G874" s="8">
        <v>1</v>
      </c>
      <c r="H874" s="7"/>
    </row>
    <row r="875" spans="1:8" ht="31.5" x14ac:dyDescent="0.25">
      <c r="A875" s="8" t="s">
        <v>2191</v>
      </c>
      <c r="B875" s="7" t="s">
        <v>2192</v>
      </c>
      <c r="C875" s="7" t="s">
        <v>2190</v>
      </c>
      <c r="D875" s="7" t="s">
        <v>366</v>
      </c>
      <c r="E875" s="8">
        <v>1</v>
      </c>
      <c r="F875" s="7"/>
      <c r="G875" s="8">
        <v>1</v>
      </c>
      <c r="H875" s="7"/>
    </row>
    <row r="876" spans="1:8" ht="15.75" x14ac:dyDescent="0.25">
      <c r="A876" s="8" t="s">
        <v>2193</v>
      </c>
      <c r="B876" s="7" t="s">
        <v>2194</v>
      </c>
      <c r="C876" s="7" t="s">
        <v>20</v>
      </c>
      <c r="D876" s="7" t="s">
        <v>366</v>
      </c>
      <c r="E876" s="7"/>
      <c r="F876" s="8">
        <v>1</v>
      </c>
      <c r="G876" s="8">
        <v>1</v>
      </c>
      <c r="H876" s="7"/>
    </row>
    <row r="877" spans="1:8" ht="18.75" x14ac:dyDescent="0.25">
      <c r="A877" s="8" t="s">
        <v>2195</v>
      </c>
      <c r="B877" s="7" t="s">
        <v>2196</v>
      </c>
      <c r="C877" s="7" t="s">
        <v>20</v>
      </c>
      <c r="D877" s="7" t="s">
        <v>366</v>
      </c>
      <c r="E877" s="7"/>
      <c r="F877" s="8">
        <v>1</v>
      </c>
      <c r="G877" s="8">
        <v>1</v>
      </c>
      <c r="H877" s="7"/>
    </row>
    <row r="878" spans="1:8" ht="31.5" x14ac:dyDescent="0.25">
      <c r="A878" s="8" t="s">
        <v>2197</v>
      </c>
      <c r="B878" s="7" t="s">
        <v>2198</v>
      </c>
      <c r="C878" s="7" t="s">
        <v>20</v>
      </c>
      <c r="D878" s="7" t="s">
        <v>366</v>
      </c>
      <c r="E878" s="7"/>
      <c r="F878" s="8">
        <v>1</v>
      </c>
      <c r="G878" s="7"/>
      <c r="H878" s="8">
        <v>1</v>
      </c>
    </row>
    <row r="879" spans="1:8" ht="31.5" x14ac:dyDescent="0.25">
      <c r="A879" s="8" t="s">
        <v>2199</v>
      </c>
      <c r="B879" s="7" t="s">
        <v>2200</v>
      </c>
      <c r="C879" s="7" t="s">
        <v>8</v>
      </c>
      <c r="D879" s="7" t="s">
        <v>366</v>
      </c>
      <c r="E879" s="7"/>
      <c r="F879" s="8">
        <v>1</v>
      </c>
      <c r="G879" s="8">
        <v>1</v>
      </c>
      <c r="H879" s="7"/>
    </row>
    <row r="880" spans="1:8" ht="15.75" x14ac:dyDescent="0.25">
      <c r="A880" s="8" t="s">
        <v>2201</v>
      </c>
      <c r="B880" s="7" t="s">
        <v>2202</v>
      </c>
      <c r="C880" s="7" t="s">
        <v>8</v>
      </c>
      <c r="D880" s="7" t="s">
        <v>366</v>
      </c>
      <c r="E880" s="7"/>
      <c r="F880" s="8">
        <v>1</v>
      </c>
      <c r="G880" s="8">
        <v>1</v>
      </c>
      <c r="H880" s="7"/>
    </row>
    <row r="881" spans="1:8" ht="31.5" x14ac:dyDescent="0.25">
      <c r="A881" s="8" t="s">
        <v>2203</v>
      </c>
      <c r="B881" s="7" t="s">
        <v>2204</v>
      </c>
      <c r="C881" s="7" t="s">
        <v>8</v>
      </c>
      <c r="D881" s="7" t="s">
        <v>366</v>
      </c>
      <c r="E881" s="7"/>
      <c r="F881" s="8">
        <v>1</v>
      </c>
      <c r="G881" s="8">
        <v>1</v>
      </c>
      <c r="H881" s="7"/>
    </row>
    <row r="882" spans="1:8" ht="15.75" x14ac:dyDescent="0.25">
      <c r="A882" s="8" t="s">
        <v>2205</v>
      </c>
      <c r="B882" s="7" t="s">
        <v>2206</v>
      </c>
      <c r="C882" s="7" t="s">
        <v>8</v>
      </c>
      <c r="D882" s="7" t="s">
        <v>366</v>
      </c>
      <c r="E882" s="7"/>
      <c r="F882" s="8">
        <v>1</v>
      </c>
      <c r="G882" s="8">
        <v>1</v>
      </c>
      <c r="H882" s="7"/>
    </row>
    <row r="883" spans="1:8" ht="47.25" x14ac:dyDescent="0.25">
      <c r="A883" s="8" t="s">
        <v>2207</v>
      </c>
      <c r="B883" s="7" t="s">
        <v>2208</v>
      </c>
      <c r="C883" s="7" t="s">
        <v>8</v>
      </c>
      <c r="D883" s="7" t="s">
        <v>366</v>
      </c>
      <c r="E883" s="7"/>
      <c r="F883" s="8">
        <v>1</v>
      </c>
      <c r="G883" s="7"/>
      <c r="H883" s="8">
        <v>1</v>
      </c>
    </row>
    <row r="884" spans="1:8" ht="47.25" x14ac:dyDescent="0.25">
      <c r="A884" s="8" t="s">
        <v>2209</v>
      </c>
      <c r="B884" s="7" t="s">
        <v>2210</v>
      </c>
      <c r="C884" s="7" t="s">
        <v>20</v>
      </c>
      <c r="D884" s="7" t="s">
        <v>366</v>
      </c>
      <c r="E884" s="7"/>
      <c r="F884" s="8">
        <v>1</v>
      </c>
      <c r="G884" s="7"/>
      <c r="H884" s="8">
        <v>1</v>
      </c>
    </row>
    <row r="885" spans="1:8" ht="47.25" x14ac:dyDescent="0.25">
      <c r="A885" s="8" t="s">
        <v>2211</v>
      </c>
      <c r="B885" s="7" t="s">
        <v>2212</v>
      </c>
      <c r="C885" s="7" t="s">
        <v>28</v>
      </c>
      <c r="D885" s="7" t="s">
        <v>366</v>
      </c>
      <c r="E885" s="8">
        <v>1</v>
      </c>
      <c r="F885" s="7"/>
      <c r="G885" s="8">
        <v>1</v>
      </c>
      <c r="H885" s="7"/>
    </row>
    <row r="886" spans="1:8" ht="47.25" x14ac:dyDescent="0.25">
      <c r="A886" s="8" t="s">
        <v>2213</v>
      </c>
      <c r="B886" s="7" t="s">
        <v>2214</v>
      </c>
      <c r="C886" s="7" t="s">
        <v>28</v>
      </c>
      <c r="D886" s="7" t="s">
        <v>366</v>
      </c>
      <c r="E886" s="8">
        <v>1</v>
      </c>
      <c r="F886" s="7"/>
      <c r="G886" s="8">
        <v>1</v>
      </c>
      <c r="H886" s="7"/>
    </row>
    <row r="887" spans="1:8" ht="31.5" x14ac:dyDescent="0.25">
      <c r="A887" s="8" t="s">
        <v>2215</v>
      </c>
      <c r="B887" s="7" t="s">
        <v>2216</v>
      </c>
      <c r="C887" s="7" t="s">
        <v>30</v>
      </c>
      <c r="D887" s="7" t="s">
        <v>366</v>
      </c>
      <c r="E887" s="7"/>
      <c r="F887" s="8">
        <v>1</v>
      </c>
      <c r="G887" s="7"/>
      <c r="H887" s="8">
        <v>1</v>
      </c>
    </row>
    <row r="888" spans="1:8" ht="31.5" x14ac:dyDescent="0.25">
      <c r="A888" s="8" t="s">
        <v>2217</v>
      </c>
      <c r="B888" s="7" t="s">
        <v>2218</v>
      </c>
      <c r="C888" s="7" t="s">
        <v>30</v>
      </c>
      <c r="D888" s="7" t="s">
        <v>366</v>
      </c>
      <c r="E888" s="7"/>
      <c r="F888" s="8">
        <v>1</v>
      </c>
      <c r="G888" s="7"/>
      <c r="H888" s="8">
        <v>1</v>
      </c>
    </row>
    <row r="889" spans="1:8" ht="31.5" x14ac:dyDescent="0.25">
      <c r="A889" s="8" t="s">
        <v>2219</v>
      </c>
      <c r="B889" s="7" t="s">
        <v>2220</v>
      </c>
      <c r="C889" s="7" t="s">
        <v>30</v>
      </c>
      <c r="D889" s="7" t="s">
        <v>366</v>
      </c>
      <c r="E889" s="7"/>
      <c r="F889" s="8">
        <v>1</v>
      </c>
      <c r="G889" s="7"/>
      <c r="H889" s="8">
        <v>1</v>
      </c>
    </row>
    <row r="890" spans="1:8" x14ac:dyDescent="0.25">
      <c r="E890">
        <f>SUM(E2:E889)</f>
        <v>664</v>
      </c>
      <c r="F890">
        <f>SUM(F2:F889)</f>
        <v>218</v>
      </c>
    </row>
  </sheetData>
  <autoFilter ref="A1:H1" xr:uid="{B26C66D9-438B-4F6E-B13A-7F42F4C10FAB}"/>
  <mergeCells count="7">
    <mergeCell ref="H149:H150"/>
    <mergeCell ref="A149:A150"/>
    <mergeCell ref="C149:C150"/>
    <mergeCell ref="D149:D150"/>
    <mergeCell ref="E149:E150"/>
    <mergeCell ref="F149:F150"/>
    <mergeCell ref="G149:G150"/>
  </mergeCells>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C3466-71A2-4DF2-8FED-E0A295A6C6A9}">
  <dimension ref="A1:H139"/>
  <sheetViews>
    <sheetView topLeftCell="A125" workbookViewId="0">
      <selection activeCell="E139" sqref="E139:F139"/>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15.75" x14ac:dyDescent="0.25">
      <c r="A2" s="8" t="s">
        <v>2221</v>
      </c>
      <c r="B2" s="7" t="s">
        <v>2222</v>
      </c>
      <c r="C2" s="7" t="s">
        <v>20</v>
      </c>
      <c r="D2" s="7" t="s">
        <v>529</v>
      </c>
      <c r="E2" s="8" t="s">
        <v>1081</v>
      </c>
      <c r="F2" s="8">
        <v>1</v>
      </c>
      <c r="G2" s="8">
        <v>1</v>
      </c>
      <c r="H2" s="8" t="s">
        <v>1081</v>
      </c>
    </row>
    <row r="3" spans="1:8" ht="15.75" x14ac:dyDescent="0.25">
      <c r="A3" s="8" t="s">
        <v>2223</v>
      </c>
      <c r="B3" s="7" t="s">
        <v>2224</v>
      </c>
      <c r="C3" s="7" t="s">
        <v>20</v>
      </c>
      <c r="D3" s="7" t="s">
        <v>529</v>
      </c>
      <c r="E3" s="8" t="s">
        <v>1081</v>
      </c>
      <c r="F3" s="8">
        <v>1</v>
      </c>
      <c r="G3" s="8" t="s">
        <v>2713</v>
      </c>
      <c r="H3" s="8" t="s">
        <v>1081</v>
      </c>
    </row>
    <row r="4" spans="1:8" ht="15.75" x14ac:dyDescent="0.25">
      <c r="A4" s="8" t="s">
        <v>2225</v>
      </c>
      <c r="B4" s="7" t="s">
        <v>2226</v>
      </c>
      <c r="C4" s="7" t="s">
        <v>20</v>
      </c>
      <c r="D4" s="7" t="s">
        <v>529</v>
      </c>
      <c r="E4" s="8" t="s">
        <v>1081</v>
      </c>
      <c r="F4" s="8">
        <v>1</v>
      </c>
      <c r="G4" s="8" t="s">
        <v>1081</v>
      </c>
      <c r="H4" s="8">
        <v>1</v>
      </c>
    </row>
    <row r="5" spans="1:8" ht="15.75" x14ac:dyDescent="0.25">
      <c r="A5" s="8" t="s">
        <v>2227</v>
      </c>
      <c r="B5" s="7" t="s">
        <v>2228</v>
      </c>
      <c r="C5" s="7" t="s">
        <v>8</v>
      </c>
      <c r="D5" s="7" t="s">
        <v>529</v>
      </c>
      <c r="E5" s="8">
        <v>1</v>
      </c>
      <c r="F5" s="8" t="s">
        <v>1081</v>
      </c>
      <c r="G5" s="8" t="s">
        <v>1081</v>
      </c>
      <c r="H5" s="8" t="s">
        <v>2713</v>
      </c>
    </row>
    <row r="6" spans="1:8" ht="15.75" x14ac:dyDescent="0.25">
      <c r="A6" s="8" t="s">
        <v>2229</v>
      </c>
      <c r="B6" s="7" t="s">
        <v>2230</v>
      </c>
      <c r="C6" s="7" t="s">
        <v>8</v>
      </c>
      <c r="D6" s="7" t="s">
        <v>529</v>
      </c>
      <c r="E6" s="8">
        <v>1</v>
      </c>
      <c r="F6" s="8" t="s">
        <v>1081</v>
      </c>
      <c r="G6" s="8" t="s">
        <v>1081</v>
      </c>
      <c r="H6" s="8">
        <v>1</v>
      </c>
    </row>
    <row r="7" spans="1:8" ht="15.75" x14ac:dyDescent="0.25">
      <c r="A7" s="8" t="s">
        <v>2231</v>
      </c>
      <c r="B7" s="7" t="s">
        <v>2232</v>
      </c>
      <c r="C7" s="7" t="s">
        <v>20</v>
      </c>
      <c r="D7" s="7" t="s">
        <v>529</v>
      </c>
      <c r="E7" s="8">
        <v>1</v>
      </c>
      <c r="F7" s="8" t="s">
        <v>1081</v>
      </c>
      <c r="G7" s="8" t="s">
        <v>1081</v>
      </c>
      <c r="H7" s="8">
        <v>1</v>
      </c>
    </row>
    <row r="8" spans="1:8" ht="15.75" x14ac:dyDescent="0.25">
      <c r="A8" s="8" t="s">
        <v>2233</v>
      </c>
      <c r="B8" s="7" t="s">
        <v>2234</v>
      </c>
      <c r="C8" s="7" t="s">
        <v>20</v>
      </c>
      <c r="D8" s="7" t="s">
        <v>529</v>
      </c>
      <c r="E8" s="8">
        <v>1</v>
      </c>
      <c r="F8" s="8" t="s">
        <v>1081</v>
      </c>
      <c r="G8" s="8">
        <v>1</v>
      </c>
      <c r="H8" s="8" t="s">
        <v>1081</v>
      </c>
    </row>
    <row r="9" spans="1:8" ht="15.75" x14ac:dyDescent="0.25">
      <c r="A9" s="8" t="s">
        <v>2235</v>
      </c>
      <c r="B9" s="7" t="s">
        <v>2236</v>
      </c>
      <c r="C9" s="7" t="s">
        <v>20</v>
      </c>
      <c r="D9" s="7" t="s">
        <v>529</v>
      </c>
      <c r="E9" s="8" t="s">
        <v>1081</v>
      </c>
      <c r="F9" s="8">
        <v>1</v>
      </c>
      <c r="G9" s="8">
        <v>1</v>
      </c>
      <c r="H9" s="8" t="s">
        <v>1081</v>
      </c>
    </row>
    <row r="10" spans="1:8" ht="15.75" x14ac:dyDescent="0.25">
      <c r="A10" s="8" t="s">
        <v>2237</v>
      </c>
      <c r="B10" s="7" t="s">
        <v>2238</v>
      </c>
      <c r="C10" s="7" t="s">
        <v>8</v>
      </c>
      <c r="D10" s="7" t="s">
        <v>529</v>
      </c>
      <c r="E10" s="8">
        <v>1</v>
      </c>
      <c r="F10" s="8" t="s">
        <v>1081</v>
      </c>
      <c r="G10" s="8" t="s">
        <v>2713</v>
      </c>
      <c r="H10" s="8" t="s">
        <v>1081</v>
      </c>
    </row>
    <row r="11" spans="1:8" ht="15.75" x14ac:dyDescent="0.25">
      <c r="A11" s="8" t="s">
        <v>2239</v>
      </c>
      <c r="B11" s="7" t="s">
        <v>2240</v>
      </c>
      <c r="C11" s="7" t="s">
        <v>8</v>
      </c>
      <c r="D11" s="7" t="s">
        <v>529</v>
      </c>
      <c r="E11" s="8" t="s">
        <v>1081</v>
      </c>
      <c r="F11" s="8">
        <v>1</v>
      </c>
      <c r="G11" s="8" t="s">
        <v>1081</v>
      </c>
      <c r="H11" s="8">
        <v>1</v>
      </c>
    </row>
    <row r="12" spans="1:8" ht="15.75" x14ac:dyDescent="0.25">
      <c r="A12" s="8" t="s">
        <v>2241</v>
      </c>
      <c r="B12" s="7" t="s">
        <v>2242</v>
      </c>
      <c r="C12" s="7" t="s">
        <v>8</v>
      </c>
      <c r="D12" s="7" t="s">
        <v>529</v>
      </c>
      <c r="E12" s="8">
        <v>1</v>
      </c>
      <c r="F12" s="8" t="s">
        <v>1081</v>
      </c>
      <c r="G12" s="8" t="s">
        <v>1081</v>
      </c>
      <c r="H12" s="8">
        <v>1</v>
      </c>
    </row>
    <row r="13" spans="1:8" ht="15.75" x14ac:dyDescent="0.25">
      <c r="A13" s="8" t="s">
        <v>2243</v>
      </c>
      <c r="B13" s="7" t="s">
        <v>2244</v>
      </c>
      <c r="C13" s="7" t="s">
        <v>20</v>
      </c>
      <c r="D13" s="7" t="s">
        <v>529</v>
      </c>
      <c r="E13" s="8" t="s">
        <v>1081</v>
      </c>
      <c r="F13" s="8">
        <v>1</v>
      </c>
      <c r="G13" s="8" t="s">
        <v>2713</v>
      </c>
      <c r="H13" s="8" t="s">
        <v>1081</v>
      </c>
    </row>
    <row r="14" spans="1:8" ht="15.75" x14ac:dyDescent="0.25">
      <c r="A14" s="8" t="s">
        <v>2245</v>
      </c>
      <c r="B14" s="7" t="s">
        <v>2246</v>
      </c>
      <c r="C14" s="7" t="s">
        <v>20</v>
      </c>
      <c r="D14" s="7" t="s">
        <v>529</v>
      </c>
      <c r="E14" s="8" t="s">
        <v>1081</v>
      </c>
      <c r="F14" s="8">
        <v>1</v>
      </c>
      <c r="G14" s="8" t="s">
        <v>2713</v>
      </c>
      <c r="H14" s="8" t="s">
        <v>1081</v>
      </c>
    </row>
    <row r="15" spans="1:8" ht="15.75" x14ac:dyDescent="0.25">
      <c r="A15" s="8" t="s">
        <v>2247</v>
      </c>
      <c r="B15" s="7" t="s">
        <v>2248</v>
      </c>
      <c r="C15" s="7" t="s">
        <v>8</v>
      </c>
      <c r="D15" s="7" t="s">
        <v>529</v>
      </c>
      <c r="E15" s="8">
        <v>1</v>
      </c>
      <c r="F15" s="8" t="s">
        <v>1081</v>
      </c>
      <c r="G15" s="8">
        <v>1</v>
      </c>
      <c r="H15" s="8" t="s">
        <v>1081</v>
      </c>
    </row>
    <row r="16" spans="1:8" ht="31.5" x14ac:dyDescent="0.25">
      <c r="A16" s="8" t="s">
        <v>2249</v>
      </c>
      <c r="B16" s="7" t="s">
        <v>2250</v>
      </c>
      <c r="C16" s="7" t="s">
        <v>8</v>
      </c>
      <c r="D16" s="7" t="s">
        <v>529</v>
      </c>
      <c r="E16" s="8" t="s">
        <v>1081</v>
      </c>
      <c r="F16" s="8">
        <v>1</v>
      </c>
      <c r="G16" s="8">
        <v>1</v>
      </c>
      <c r="H16" s="8" t="s">
        <v>1081</v>
      </c>
    </row>
    <row r="17" spans="1:8" ht="15.75" x14ac:dyDescent="0.25">
      <c r="A17" s="8" t="s">
        <v>2251</v>
      </c>
      <c r="B17" s="7" t="s">
        <v>2252</v>
      </c>
      <c r="C17" s="7" t="s">
        <v>20</v>
      </c>
      <c r="D17" s="7" t="s">
        <v>529</v>
      </c>
      <c r="E17" s="8" t="s">
        <v>1081</v>
      </c>
      <c r="F17" s="8">
        <v>1</v>
      </c>
      <c r="G17" s="8" t="s">
        <v>2713</v>
      </c>
      <c r="H17" s="8" t="s">
        <v>1081</v>
      </c>
    </row>
    <row r="18" spans="1:8" ht="15.75" x14ac:dyDescent="0.25">
      <c r="A18" s="8" t="s">
        <v>2253</v>
      </c>
      <c r="B18" s="7" t="s">
        <v>2254</v>
      </c>
      <c r="C18" s="7" t="s">
        <v>8</v>
      </c>
      <c r="D18" s="7" t="s">
        <v>529</v>
      </c>
      <c r="E18" s="8">
        <v>1</v>
      </c>
      <c r="F18" s="8" t="s">
        <v>1081</v>
      </c>
      <c r="G18" s="8" t="s">
        <v>1081</v>
      </c>
      <c r="H18" s="8">
        <v>1</v>
      </c>
    </row>
    <row r="19" spans="1:8" ht="15.75" x14ac:dyDescent="0.25">
      <c r="A19" s="8" t="s">
        <v>2255</v>
      </c>
      <c r="B19" s="7" t="s">
        <v>2256</v>
      </c>
      <c r="C19" s="7" t="s">
        <v>8</v>
      </c>
      <c r="D19" s="7" t="s">
        <v>529</v>
      </c>
      <c r="E19" s="8">
        <v>1</v>
      </c>
      <c r="F19" s="8" t="s">
        <v>1081</v>
      </c>
      <c r="G19" s="8" t="s">
        <v>1081</v>
      </c>
      <c r="H19" s="8" t="s">
        <v>2713</v>
      </c>
    </row>
    <row r="20" spans="1:8" ht="15.75" x14ac:dyDescent="0.25">
      <c r="A20" s="8" t="s">
        <v>2257</v>
      </c>
      <c r="B20" s="7" t="s">
        <v>2258</v>
      </c>
      <c r="C20" s="7" t="s">
        <v>8</v>
      </c>
      <c r="D20" s="7" t="s">
        <v>529</v>
      </c>
      <c r="E20" s="8">
        <v>1</v>
      </c>
      <c r="F20" s="8" t="s">
        <v>1081</v>
      </c>
      <c r="G20" s="8" t="s">
        <v>1081</v>
      </c>
      <c r="H20" s="8" t="s">
        <v>2713</v>
      </c>
    </row>
    <row r="21" spans="1:8" ht="15.75" x14ac:dyDescent="0.25">
      <c r="A21" s="8" t="s">
        <v>2259</v>
      </c>
      <c r="B21" s="7" t="s">
        <v>2260</v>
      </c>
      <c r="C21" s="7" t="s">
        <v>20</v>
      </c>
      <c r="D21" s="7" t="s">
        <v>529</v>
      </c>
      <c r="E21" s="8" t="s">
        <v>1081</v>
      </c>
      <c r="F21" s="8">
        <v>1</v>
      </c>
      <c r="G21" s="8" t="s">
        <v>1081</v>
      </c>
      <c r="H21" s="8">
        <v>1</v>
      </c>
    </row>
    <row r="22" spans="1:8" ht="15.75" x14ac:dyDescent="0.25">
      <c r="A22" s="8" t="s">
        <v>2261</v>
      </c>
      <c r="B22" s="7" t="s">
        <v>2262</v>
      </c>
      <c r="C22" s="7" t="s">
        <v>8</v>
      </c>
      <c r="D22" s="7" t="s">
        <v>529</v>
      </c>
      <c r="E22" s="8" t="s">
        <v>1081</v>
      </c>
      <c r="F22" s="8">
        <v>1</v>
      </c>
      <c r="G22" s="8">
        <v>1</v>
      </c>
      <c r="H22" s="8" t="s">
        <v>1081</v>
      </c>
    </row>
    <row r="23" spans="1:8" ht="15.75" x14ac:dyDescent="0.25">
      <c r="A23" s="8" t="s">
        <v>2263</v>
      </c>
      <c r="B23" s="7" t="s">
        <v>2264</v>
      </c>
      <c r="C23" s="7" t="s">
        <v>20</v>
      </c>
      <c r="D23" s="7" t="s">
        <v>529</v>
      </c>
      <c r="E23" s="8" t="s">
        <v>1081</v>
      </c>
      <c r="F23" s="8">
        <v>1</v>
      </c>
      <c r="G23" s="8" t="s">
        <v>2713</v>
      </c>
      <c r="H23" s="8" t="s">
        <v>1081</v>
      </c>
    </row>
    <row r="24" spans="1:8" ht="31.5" x14ac:dyDescent="0.25">
      <c r="A24" s="8" t="s">
        <v>2265</v>
      </c>
      <c r="B24" s="7" t="s">
        <v>2266</v>
      </c>
      <c r="C24" s="7" t="s">
        <v>20</v>
      </c>
      <c r="D24" s="7" t="s">
        <v>529</v>
      </c>
      <c r="E24" s="8" t="s">
        <v>1081</v>
      </c>
      <c r="F24" s="8">
        <v>1</v>
      </c>
      <c r="G24" s="8" t="s">
        <v>2713</v>
      </c>
      <c r="H24" s="8" t="s">
        <v>1081</v>
      </c>
    </row>
    <row r="25" spans="1:8" ht="47.25" x14ac:dyDescent="0.25">
      <c r="A25" s="8" t="s">
        <v>2267</v>
      </c>
      <c r="B25" s="7" t="s">
        <v>2268</v>
      </c>
      <c r="C25" s="7" t="s">
        <v>8</v>
      </c>
      <c r="D25" s="7" t="s">
        <v>529</v>
      </c>
      <c r="E25" s="8" t="s">
        <v>1081</v>
      </c>
      <c r="F25" s="8">
        <v>1</v>
      </c>
      <c r="G25" s="8" t="s">
        <v>2713</v>
      </c>
      <c r="H25" s="8" t="s">
        <v>1081</v>
      </c>
    </row>
    <row r="26" spans="1:8" ht="15.75" x14ac:dyDescent="0.25">
      <c r="A26" s="8" t="s">
        <v>2269</v>
      </c>
      <c r="B26" s="7" t="s">
        <v>2270</v>
      </c>
      <c r="C26" s="7" t="s">
        <v>8</v>
      </c>
      <c r="D26" s="7" t="s">
        <v>529</v>
      </c>
      <c r="E26" s="8" t="s">
        <v>1081</v>
      </c>
      <c r="F26" s="8">
        <v>1</v>
      </c>
      <c r="G26" s="8" t="s">
        <v>2713</v>
      </c>
      <c r="H26" s="8" t="s">
        <v>1081</v>
      </c>
    </row>
    <row r="27" spans="1:8" ht="15.75" x14ac:dyDescent="0.25">
      <c r="A27" s="8" t="s">
        <v>2271</v>
      </c>
      <c r="B27" s="7" t="s">
        <v>2272</v>
      </c>
      <c r="C27" s="7" t="s">
        <v>8</v>
      </c>
      <c r="D27" s="7" t="s">
        <v>529</v>
      </c>
      <c r="E27" s="8">
        <v>1</v>
      </c>
      <c r="F27" s="8" t="s">
        <v>1081</v>
      </c>
      <c r="G27" s="8">
        <v>1</v>
      </c>
      <c r="H27" s="8" t="s">
        <v>1081</v>
      </c>
    </row>
    <row r="28" spans="1:8" ht="15.75" x14ac:dyDescent="0.25">
      <c r="A28" s="8" t="s">
        <v>2273</v>
      </c>
      <c r="B28" s="7" t="s">
        <v>2274</v>
      </c>
      <c r="C28" s="7" t="s">
        <v>20</v>
      </c>
      <c r="D28" s="7" t="s">
        <v>529</v>
      </c>
      <c r="E28" s="8" t="s">
        <v>1081</v>
      </c>
      <c r="F28" s="8">
        <v>1</v>
      </c>
      <c r="G28" s="8">
        <v>1</v>
      </c>
      <c r="H28" s="8" t="s">
        <v>1081</v>
      </c>
    </row>
    <row r="29" spans="1:8" ht="31.5" x14ac:dyDescent="0.25">
      <c r="A29" s="8" t="s">
        <v>2275</v>
      </c>
      <c r="B29" s="7" t="s">
        <v>2276</v>
      </c>
      <c r="C29" s="7" t="s">
        <v>8</v>
      </c>
      <c r="D29" s="7" t="s">
        <v>529</v>
      </c>
      <c r="E29" s="8">
        <v>1</v>
      </c>
      <c r="F29" s="8" t="s">
        <v>1081</v>
      </c>
      <c r="G29" s="8" t="s">
        <v>2713</v>
      </c>
      <c r="H29" s="8" t="s">
        <v>1081</v>
      </c>
    </row>
    <row r="30" spans="1:8" ht="15.75" x14ac:dyDescent="0.25">
      <c r="A30" s="8" t="s">
        <v>2277</v>
      </c>
      <c r="B30" s="7" t="s">
        <v>2278</v>
      </c>
      <c r="C30" s="7" t="s">
        <v>20</v>
      </c>
      <c r="D30" s="7" t="s">
        <v>529</v>
      </c>
      <c r="E30" s="8" t="s">
        <v>1081</v>
      </c>
      <c r="F30" s="8">
        <v>1</v>
      </c>
      <c r="G30" s="8" t="s">
        <v>2713</v>
      </c>
      <c r="H30" s="8" t="s">
        <v>1081</v>
      </c>
    </row>
    <row r="31" spans="1:8" ht="15.75" x14ac:dyDescent="0.25">
      <c r="A31" s="8" t="s">
        <v>2279</v>
      </c>
      <c r="B31" s="7" t="s">
        <v>2280</v>
      </c>
      <c r="C31" s="7" t="s">
        <v>8</v>
      </c>
      <c r="D31" s="7" t="s">
        <v>529</v>
      </c>
      <c r="E31" s="8" t="s">
        <v>1081</v>
      </c>
      <c r="F31" s="8">
        <v>1</v>
      </c>
      <c r="G31" s="8" t="s">
        <v>2713</v>
      </c>
      <c r="H31" s="8" t="s">
        <v>1081</v>
      </c>
    </row>
    <row r="32" spans="1:8" ht="31.5" x14ac:dyDescent="0.25">
      <c r="A32" s="8" t="s">
        <v>2281</v>
      </c>
      <c r="B32" s="7" t="s">
        <v>2282</v>
      </c>
      <c r="C32" s="7" t="s">
        <v>8</v>
      </c>
      <c r="D32" s="7" t="s">
        <v>529</v>
      </c>
      <c r="E32" s="8" t="s">
        <v>1081</v>
      </c>
      <c r="F32" s="8">
        <v>1</v>
      </c>
      <c r="G32" s="8" t="s">
        <v>1081</v>
      </c>
      <c r="H32" s="8">
        <v>1</v>
      </c>
    </row>
    <row r="33" spans="1:8" ht="15.75" x14ac:dyDescent="0.25">
      <c r="A33" s="8" t="s">
        <v>2283</v>
      </c>
      <c r="B33" s="7" t="s">
        <v>2284</v>
      </c>
      <c r="C33" s="7" t="s">
        <v>8</v>
      </c>
      <c r="D33" s="7" t="s">
        <v>529</v>
      </c>
      <c r="E33" s="8">
        <v>1</v>
      </c>
      <c r="F33" s="8" t="s">
        <v>1081</v>
      </c>
      <c r="G33" s="8" t="s">
        <v>2713</v>
      </c>
      <c r="H33" s="8" t="s">
        <v>1081</v>
      </c>
    </row>
    <row r="34" spans="1:8" ht="31.5" x14ac:dyDescent="0.25">
      <c r="A34" s="8" t="s">
        <v>2285</v>
      </c>
      <c r="B34" s="7" t="s">
        <v>2286</v>
      </c>
      <c r="C34" s="7" t="s">
        <v>20</v>
      </c>
      <c r="D34" s="7" t="s">
        <v>529</v>
      </c>
      <c r="E34" s="8" t="s">
        <v>1081</v>
      </c>
      <c r="F34" s="8">
        <v>1</v>
      </c>
      <c r="G34" s="8">
        <v>1</v>
      </c>
      <c r="H34" s="8" t="s">
        <v>1081</v>
      </c>
    </row>
    <row r="35" spans="1:8" ht="31.5" x14ac:dyDescent="0.25">
      <c r="A35" s="8" t="s">
        <v>2287</v>
      </c>
      <c r="B35" s="7" t="s">
        <v>2288</v>
      </c>
      <c r="C35" s="7" t="s">
        <v>8</v>
      </c>
      <c r="D35" s="7" t="s">
        <v>529</v>
      </c>
      <c r="E35" s="8">
        <v>1</v>
      </c>
      <c r="F35" s="8" t="s">
        <v>1081</v>
      </c>
      <c r="G35" s="8" t="s">
        <v>1081</v>
      </c>
      <c r="H35" s="8" t="s">
        <v>1081</v>
      </c>
    </row>
    <row r="36" spans="1:8" ht="15.75" x14ac:dyDescent="0.25">
      <c r="A36" s="8" t="s">
        <v>2289</v>
      </c>
      <c r="B36" s="7" t="s">
        <v>2290</v>
      </c>
      <c r="C36" s="7" t="s">
        <v>20</v>
      </c>
      <c r="D36" s="7" t="s">
        <v>529</v>
      </c>
      <c r="E36" s="8" t="s">
        <v>1081</v>
      </c>
      <c r="F36" s="8">
        <v>1</v>
      </c>
      <c r="G36" s="8">
        <v>1</v>
      </c>
      <c r="H36" s="8" t="s">
        <v>1081</v>
      </c>
    </row>
    <row r="37" spans="1:8" ht="15.75" x14ac:dyDescent="0.25">
      <c r="A37" s="8" t="s">
        <v>2291</v>
      </c>
      <c r="B37" s="7" t="s">
        <v>2292</v>
      </c>
      <c r="C37" s="7" t="s">
        <v>8</v>
      </c>
      <c r="D37" s="7" t="s">
        <v>529</v>
      </c>
      <c r="E37" s="8">
        <v>1</v>
      </c>
      <c r="F37" s="8" t="s">
        <v>1081</v>
      </c>
      <c r="G37" s="8">
        <v>1</v>
      </c>
      <c r="H37" s="8" t="s">
        <v>1081</v>
      </c>
    </row>
    <row r="38" spans="1:8" ht="47.25" x14ac:dyDescent="0.25">
      <c r="A38" s="8" t="s">
        <v>2293</v>
      </c>
      <c r="B38" s="7" t="s">
        <v>2294</v>
      </c>
      <c r="C38" s="7" t="s">
        <v>20</v>
      </c>
      <c r="D38" s="7" t="s">
        <v>529</v>
      </c>
      <c r="E38" s="8" t="s">
        <v>1081</v>
      </c>
      <c r="F38" s="8">
        <v>1</v>
      </c>
      <c r="G38" s="8">
        <v>1</v>
      </c>
      <c r="H38" s="8" t="s">
        <v>1081</v>
      </c>
    </row>
    <row r="39" spans="1:8" ht="15.75" x14ac:dyDescent="0.25">
      <c r="A39" s="8" t="s">
        <v>2295</v>
      </c>
      <c r="B39" s="7" t="s">
        <v>2296</v>
      </c>
      <c r="C39" s="7" t="s">
        <v>8</v>
      </c>
      <c r="D39" s="7" t="s">
        <v>529</v>
      </c>
      <c r="E39" s="8">
        <v>1</v>
      </c>
      <c r="F39" s="8" t="s">
        <v>1081</v>
      </c>
      <c r="G39" s="8">
        <v>1</v>
      </c>
      <c r="H39" s="8" t="s">
        <v>1081</v>
      </c>
    </row>
    <row r="40" spans="1:8" ht="15.75" x14ac:dyDescent="0.25">
      <c r="A40" s="8" t="s">
        <v>2297</v>
      </c>
      <c r="B40" s="7" t="s">
        <v>2298</v>
      </c>
      <c r="C40" s="7" t="s">
        <v>8</v>
      </c>
      <c r="D40" s="7" t="s">
        <v>529</v>
      </c>
      <c r="E40" s="8" t="s">
        <v>1081</v>
      </c>
      <c r="F40" s="8">
        <v>1</v>
      </c>
      <c r="G40" s="8" t="s">
        <v>1081</v>
      </c>
      <c r="H40" s="8" t="s">
        <v>1081</v>
      </c>
    </row>
    <row r="41" spans="1:8" ht="15.75" x14ac:dyDescent="0.25">
      <c r="A41" s="8" t="s">
        <v>2299</v>
      </c>
      <c r="B41" s="7" t="s">
        <v>2300</v>
      </c>
      <c r="C41" s="7" t="s">
        <v>20</v>
      </c>
      <c r="D41" s="7" t="s">
        <v>529</v>
      </c>
      <c r="E41" s="8" t="s">
        <v>1081</v>
      </c>
      <c r="F41" s="8">
        <v>1</v>
      </c>
      <c r="G41" s="8">
        <v>1</v>
      </c>
      <c r="H41" s="8" t="s">
        <v>1081</v>
      </c>
    </row>
    <row r="42" spans="1:8" ht="15.75" x14ac:dyDescent="0.25">
      <c r="A42" s="8" t="s">
        <v>2301</v>
      </c>
      <c r="B42" s="7" t="s">
        <v>2302</v>
      </c>
      <c r="C42" s="7" t="s">
        <v>20</v>
      </c>
      <c r="D42" s="7" t="s">
        <v>529</v>
      </c>
      <c r="E42" s="8" t="s">
        <v>1081</v>
      </c>
      <c r="F42" s="8">
        <v>1</v>
      </c>
      <c r="G42" s="8">
        <v>1</v>
      </c>
      <c r="H42" s="8" t="s">
        <v>1081</v>
      </c>
    </row>
    <row r="43" spans="1:8" ht="31.5" x14ac:dyDescent="0.25">
      <c r="A43" s="8" t="s">
        <v>2303</v>
      </c>
      <c r="B43" s="7" t="s">
        <v>2304</v>
      </c>
      <c r="C43" s="7" t="s">
        <v>8</v>
      </c>
      <c r="D43" s="7" t="s">
        <v>529</v>
      </c>
      <c r="E43" s="8" t="s">
        <v>1081</v>
      </c>
      <c r="F43" s="8">
        <v>1</v>
      </c>
      <c r="G43" s="8" t="s">
        <v>1081</v>
      </c>
      <c r="H43" s="8" t="s">
        <v>1081</v>
      </c>
    </row>
    <row r="44" spans="1:8" ht="47.25" x14ac:dyDescent="0.25">
      <c r="A44" s="8" t="s">
        <v>2305</v>
      </c>
      <c r="B44" s="7" t="s">
        <v>2306</v>
      </c>
      <c r="C44" s="7" t="s">
        <v>8</v>
      </c>
      <c r="D44" s="7" t="s">
        <v>529</v>
      </c>
      <c r="E44" s="8">
        <v>1</v>
      </c>
      <c r="F44" s="8" t="s">
        <v>1081</v>
      </c>
      <c r="G44" s="8" t="s">
        <v>1081</v>
      </c>
      <c r="H44" s="8" t="s">
        <v>2713</v>
      </c>
    </row>
    <row r="45" spans="1:8" ht="15.75" x14ac:dyDescent="0.25">
      <c r="A45" s="8" t="s">
        <v>2307</v>
      </c>
      <c r="B45" s="7" t="s">
        <v>2308</v>
      </c>
      <c r="C45" s="7" t="s">
        <v>20</v>
      </c>
      <c r="D45" s="7" t="s">
        <v>529</v>
      </c>
      <c r="E45" s="8">
        <v>1</v>
      </c>
      <c r="F45" s="8" t="s">
        <v>1081</v>
      </c>
      <c r="G45" s="8" t="s">
        <v>1081</v>
      </c>
      <c r="H45" s="8">
        <v>1</v>
      </c>
    </row>
    <row r="46" spans="1:8" ht="15.75" x14ac:dyDescent="0.25">
      <c r="A46" s="8" t="s">
        <v>2309</v>
      </c>
      <c r="B46" s="7" t="s">
        <v>2310</v>
      </c>
      <c r="C46" s="7" t="s">
        <v>20</v>
      </c>
      <c r="D46" s="7" t="s">
        <v>529</v>
      </c>
      <c r="E46" s="8" t="s">
        <v>1081</v>
      </c>
      <c r="F46" s="8">
        <v>1</v>
      </c>
      <c r="G46" s="8">
        <v>1</v>
      </c>
      <c r="H46" s="8" t="s">
        <v>1081</v>
      </c>
    </row>
    <row r="47" spans="1:8" ht="15.75" x14ac:dyDescent="0.25">
      <c r="A47" s="8" t="s">
        <v>2311</v>
      </c>
      <c r="B47" s="7" t="s">
        <v>2312</v>
      </c>
      <c r="C47" s="7" t="s">
        <v>28</v>
      </c>
      <c r="D47" s="7" t="s">
        <v>529</v>
      </c>
      <c r="E47" s="8" t="s">
        <v>1081</v>
      </c>
      <c r="F47" s="8">
        <v>1</v>
      </c>
      <c r="G47" s="8" t="s">
        <v>1081</v>
      </c>
      <c r="H47" s="8">
        <v>1</v>
      </c>
    </row>
    <row r="48" spans="1:8" ht="15.75" x14ac:dyDescent="0.25">
      <c r="A48" s="8" t="s">
        <v>2313</v>
      </c>
      <c r="B48" s="7" t="s">
        <v>2314</v>
      </c>
      <c r="C48" s="7" t="s">
        <v>8</v>
      </c>
      <c r="D48" s="7" t="s">
        <v>529</v>
      </c>
      <c r="E48" s="8">
        <v>1</v>
      </c>
      <c r="F48" s="8" t="s">
        <v>1081</v>
      </c>
      <c r="G48" s="8">
        <v>1</v>
      </c>
      <c r="H48" s="8" t="s">
        <v>1081</v>
      </c>
    </row>
    <row r="49" spans="1:8" ht="31.5" x14ac:dyDescent="0.25">
      <c r="A49" s="8" t="s">
        <v>2315</v>
      </c>
      <c r="B49" s="7" t="s">
        <v>2316</v>
      </c>
      <c r="C49" s="7" t="s">
        <v>8</v>
      </c>
      <c r="D49" s="7" t="s">
        <v>495</v>
      </c>
      <c r="E49" s="8">
        <v>1</v>
      </c>
      <c r="F49" s="8" t="s">
        <v>1081</v>
      </c>
      <c r="G49" s="8">
        <v>1</v>
      </c>
      <c r="H49" s="8" t="s">
        <v>1081</v>
      </c>
    </row>
    <row r="50" spans="1:8" ht="47.25" x14ac:dyDescent="0.25">
      <c r="A50" s="8" t="s">
        <v>2317</v>
      </c>
      <c r="B50" s="7" t="s">
        <v>2318</v>
      </c>
      <c r="C50" s="7" t="s">
        <v>8</v>
      </c>
      <c r="D50" s="7" t="s">
        <v>2319</v>
      </c>
      <c r="E50" s="8">
        <v>1</v>
      </c>
      <c r="F50" s="7"/>
      <c r="G50" s="7"/>
      <c r="H50" s="8">
        <v>1</v>
      </c>
    </row>
    <row r="51" spans="1:8" ht="15.75" x14ac:dyDescent="0.25">
      <c r="A51" s="8" t="s">
        <v>2320</v>
      </c>
      <c r="B51" s="7" t="s">
        <v>2321</v>
      </c>
      <c r="C51" s="7" t="s">
        <v>8</v>
      </c>
      <c r="D51" s="7" t="s">
        <v>482</v>
      </c>
      <c r="E51" s="8">
        <v>1</v>
      </c>
      <c r="F51" s="8" t="s">
        <v>1081</v>
      </c>
      <c r="G51" s="8">
        <v>1</v>
      </c>
      <c r="H51" s="8" t="s">
        <v>1081</v>
      </c>
    </row>
    <row r="52" spans="1:8" ht="47.25" x14ac:dyDescent="0.25">
      <c r="A52" s="8" t="s">
        <v>2322</v>
      </c>
      <c r="B52" s="7" t="s">
        <v>2323</v>
      </c>
      <c r="C52" s="7" t="s">
        <v>8</v>
      </c>
      <c r="D52" s="7" t="s">
        <v>482</v>
      </c>
      <c r="E52" s="8">
        <v>1</v>
      </c>
      <c r="F52" s="8" t="s">
        <v>1081</v>
      </c>
      <c r="G52" s="8" t="s">
        <v>1081</v>
      </c>
      <c r="H52" s="8">
        <v>1</v>
      </c>
    </row>
    <row r="53" spans="1:8" ht="31.5" x14ac:dyDescent="0.25">
      <c r="A53" s="8" t="s">
        <v>2324</v>
      </c>
      <c r="B53" s="7" t="s">
        <v>2325</v>
      </c>
      <c r="C53" s="7" t="s">
        <v>8</v>
      </c>
      <c r="D53" s="7" t="s">
        <v>482</v>
      </c>
      <c r="E53" s="8" t="s">
        <v>1081</v>
      </c>
      <c r="F53" s="8">
        <v>1</v>
      </c>
      <c r="G53" s="8" t="s">
        <v>1081</v>
      </c>
      <c r="H53" s="8">
        <v>1</v>
      </c>
    </row>
    <row r="54" spans="1:8" ht="31.5" x14ac:dyDescent="0.25">
      <c r="A54" s="8" t="s">
        <v>2326</v>
      </c>
      <c r="B54" s="7" t="s">
        <v>2327</v>
      </c>
      <c r="C54" s="7" t="s">
        <v>8</v>
      </c>
      <c r="D54" s="7" t="s">
        <v>482</v>
      </c>
      <c r="E54" s="8">
        <v>1</v>
      </c>
      <c r="F54" s="7"/>
      <c r="G54" s="8" t="s">
        <v>1081</v>
      </c>
      <c r="H54" s="8">
        <v>1</v>
      </c>
    </row>
    <row r="55" spans="1:8" ht="31.5" x14ac:dyDescent="0.25">
      <c r="A55" s="8" t="s">
        <v>2328</v>
      </c>
      <c r="B55" s="7" t="s">
        <v>2329</v>
      </c>
      <c r="C55" s="7" t="s">
        <v>8</v>
      </c>
      <c r="D55" s="7" t="s">
        <v>482</v>
      </c>
      <c r="E55" s="8" t="s">
        <v>1081</v>
      </c>
      <c r="F55" s="8">
        <v>1</v>
      </c>
      <c r="G55" s="8" t="s">
        <v>1081</v>
      </c>
      <c r="H55" s="8">
        <v>1</v>
      </c>
    </row>
    <row r="56" spans="1:8" ht="31.5" x14ac:dyDescent="0.25">
      <c r="A56" s="8" t="s">
        <v>2330</v>
      </c>
      <c r="B56" s="7" t="s">
        <v>2331</v>
      </c>
      <c r="C56" s="7" t="s">
        <v>8</v>
      </c>
      <c r="D56" s="7" t="s">
        <v>482</v>
      </c>
      <c r="E56" s="8" t="s">
        <v>1081</v>
      </c>
      <c r="F56" s="8">
        <v>1</v>
      </c>
      <c r="G56" s="8" t="s">
        <v>1081</v>
      </c>
      <c r="H56" s="8">
        <v>1</v>
      </c>
    </row>
    <row r="57" spans="1:8" ht="47.25" x14ac:dyDescent="0.25">
      <c r="A57" s="8" t="s">
        <v>2332</v>
      </c>
      <c r="B57" s="7" t="s">
        <v>2333</v>
      </c>
      <c r="C57" s="7" t="s">
        <v>8</v>
      </c>
      <c r="D57" s="7" t="s">
        <v>482</v>
      </c>
      <c r="E57" s="8" t="s">
        <v>1081</v>
      </c>
      <c r="F57" s="8">
        <v>1</v>
      </c>
      <c r="G57" s="8">
        <v>1</v>
      </c>
      <c r="H57" s="8" t="s">
        <v>1081</v>
      </c>
    </row>
    <row r="58" spans="1:8" ht="47.25" x14ac:dyDescent="0.25">
      <c r="A58" s="8" t="s">
        <v>2334</v>
      </c>
      <c r="B58" s="7" t="s">
        <v>2335</v>
      </c>
      <c r="C58" s="7" t="s">
        <v>8</v>
      </c>
      <c r="D58" s="7" t="s">
        <v>482</v>
      </c>
      <c r="E58" s="8" t="s">
        <v>1081</v>
      </c>
      <c r="F58" s="8">
        <v>1</v>
      </c>
      <c r="G58" s="8" t="s">
        <v>1081</v>
      </c>
      <c r="H58" s="8">
        <v>1</v>
      </c>
    </row>
    <row r="59" spans="1:8" ht="47.25" x14ac:dyDescent="0.25">
      <c r="A59" s="8" t="s">
        <v>2336</v>
      </c>
      <c r="B59" s="7" t="s">
        <v>2337</v>
      </c>
      <c r="C59" s="7" t="s">
        <v>8</v>
      </c>
      <c r="D59" s="7" t="s">
        <v>482</v>
      </c>
      <c r="E59" s="8" t="s">
        <v>1081</v>
      </c>
      <c r="F59" s="8">
        <v>1</v>
      </c>
      <c r="G59" s="8">
        <v>1</v>
      </c>
      <c r="H59" s="8" t="s">
        <v>1081</v>
      </c>
    </row>
    <row r="60" spans="1:8" ht="31.5" x14ac:dyDescent="0.25">
      <c r="A60" s="8" t="s">
        <v>2338</v>
      </c>
      <c r="B60" s="7" t="s">
        <v>2339</v>
      </c>
      <c r="C60" s="7" t="s">
        <v>8</v>
      </c>
      <c r="D60" s="7" t="s">
        <v>482</v>
      </c>
      <c r="E60" s="8" t="s">
        <v>1081</v>
      </c>
      <c r="F60" s="8">
        <v>1</v>
      </c>
      <c r="G60" s="8" t="s">
        <v>1081</v>
      </c>
      <c r="H60" s="8">
        <v>1</v>
      </c>
    </row>
    <row r="61" spans="1:8" ht="47.25" x14ac:dyDescent="0.25">
      <c r="A61" s="8" t="s">
        <v>2340</v>
      </c>
      <c r="B61" s="7" t="s">
        <v>2341</v>
      </c>
      <c r="C61" s="7" t="s">
        <v>8</v>
      </c>
      <c r="D61" s="7" t="s">
        <v>482</v>
      </c>
      <c r="E61" s="8" t="s">
        <v>1081</v>
      </c>
      <c r="F61" s="8">
        <v>1</v>
      </c>
      <c r="G61" s="8" t="s">
        <v>1081</v>
      </c>
      <c r="H61" s="8">
        <v>1</v>
      </c>
    </row>
    <row r="62" spans="1:8" ht="63" x14ac:dyDescent="0.25">
      <c r="A62" s="8" t="s">
        <v>2342</v>
      </c>
      <c r="B62" s="7" t="s">
        <v>2343</v>
      </c>
      <c r="C62" s="7" t="s">
        <v>8</v>
      </c>
      <c r="D62" s="7" t="s">
        <v>482</v>
      </c>
      <c r="E62" s="8" t="s">
        <v>1081</v>
      </c>
      <c r="F62" s="8">
        <v>1</v>
      </c>
      <c r="G62" s="8" t="s">
        <v>1081</v>
      </c>
      <c r="H62" s="8">
        <v>1</v>
      </c>
    </row>
    <row r="63" spans="1:8" ht="31.5" x14ac:dyDescent="0.25">
      <c r="A63" s="8" t="s">
        <v>2344</v>
      </c>
      <c r="B63" s="7" t="s">
        <v>2345</v>
      </c>
      <c r="C63" s="7" t="s">
        <v>8</v>
      </c>
      <c r="D63" s="7" t="s">
        <v>482</v>
      </c>
      <c r="E63" s="8" t="s">
        <v>1081</v>
      </c>
      <c r="F63" s="8">
        <v>1</v>
      </c>
      <c r="G63" s="8" t="s">
        <v>1081</v>
      </c>
      <c r="H63" s="8">
        <v>1</v>
      </c>
    </row>
    <row r="64" spans="1:8" ht="31.5" x14ac:dyDescent="0.25">
      <c r="A64" s="8" t="s">
        <v>2346</v>
      </c>
      <c r="B64" s="7" t="s">
        <v>2347</v>
      </c>
      <c r="C64" s="7" t="s">
        <v>8</v>
      </c>
      <c r="D64" s="7" t="s">
        <v>482</v>
      </c>
      <c r="E64" s="8">
        <v>1</v>
      </c>
      <c r="F64" s="8" t="s">
        <v>1081</v>
      </c>
      <c r="G64" s="8" t="s">
        <v>1081</v>
      </c>
      <c r="H64" s="8">
        <v>1</v>
      </c>
    </row>
    <row r="65" spans="1:8" ht="31.5" x14ac:dyDescent="0.25">
      <c r="A65" s="8" t="s">
        <v>2348</v>
      </c>
      <c r="B65" s="7" t="s">
        <v>2349</v>
      </c>
      <c r="C65" s="7" t="s">
        <v>8</v>
      </c>
      <c r="D65" s="7" t="s">
        <v>482</v>
      </c>
      <c r="E65" s="8" t="s">
        <v>1081</v>
      </c>
      <c r="F65" s="8">
        <v>1</v>
      </c>
      <c r="G65" s="8" t="s">
        <v>1081</v>
      </c>
      <c r="H65" s="8">
        <v>1</v>
      </c>
    </row>
    <row r="66" spans="1:8" ht="47.25" x14ac:dyDescent="0.25">
      <c r="A66" s="8" t="s">
        <v>2350</v>
      </c>
      <c r="B66" s="7" t="s">
        <v>2351</v>
      </c>
      <c r="C66" s="7" t="s">
        <v>8</v>
      </c>
      <c r="D66" s="7" t="s">
        <v>482</v>
      </c>
      <c r="E66" s="8" t="s">
        <v>1081</v>
      </c>
      <c r="F66" s="8">
        <v>1</v>
      </c>
      <c r="G66" s="8" t="s">
        <v>1081</v>
      </c>
      <c r="H66" s="8">
        <v>1</v>
      </c>
    </row>
    <row r="67" spans="1:8" ht="31.5" x14ac:dyDescent="0.25">
      <c r="A67" s="8" t="s">
        <v>2352</v>
      </c>
      <c r="B67" s="7" t="s">
        <v>2353</v>
      </c>
      <c r="C67" s="7" t="s">
        <v>8</v>
      </c>
      <c r="D67" s="7" t="s">
        <v>482</v>
      </c>
      <c r="E67" s="8" t="s">
        <v>1081</v>
      </c>
      <c r="F67" s="8">
        <v>1</v>
      </c>
      <c r="G67" s="8" t="s">
        <v>1081</v>
      </c>
      <c r="H67" s="8">
        <v>1</v>
      </c>
    </row>
    <row r="68" spans="1:8" ht="31.5" x14ac:dyDescent="0.25">
      <c r="A68" s="8" t="s">
        <v>2354</v>
      </c>
      <c r="B68" s="7" t="s">
        <v>2355</v>
      </c>
      <c r="C68" s="7" t="s">
        <v>8</v>
      </c>
      <c r="D68" s="7" t="s">
        <v>482</v>
      </c>
      <c r="E68" s="8" t="s">
        <v>1081</v>
      </c>
      <c r="F68" s="8">
        <v>1</v>
      </c>
      <c r="G68" s="8" t="s">
        <v>1081</v>
      </c>
      <c r="H68" s="8">
        <v>1</v>
      </c>
    </row>
    <row r="69" spans="1:8" ht="31.5" x14ac:dyDescent="0.25">
      <c r="A69" s="8" t="s">
        <v>2356</v>
      </c>
      <c r="B69" s="7" t="s">
        <v>2357</v>
      </c>
      <c r="C69" s="7" t="s">
        <v>8</v>
      </c>
      <c r="D69" s="7" t="s">
        <v>482</v>
      </c>
      <c r="E69" s="8" t="s">
        <v>1081</v>
      </c>
      <c r="F69" s="8">
        <v>1</v>
      </c>
      <c r="G69" s="8" t="s">
        <v>1081</v>
      </c>
      <c r="H69" s="8">
        <v>1</v>
      </c>
    </row>
    <row r="70" spans="1:8" ht="31.5" x14ac:dyDescent="0.25">
      <c r="A70" s="5" t="s">
        <v>2358</v>
      </c>
      <c r="B70" s="7" t="s">
        <v>2359</v>
      </c>
      <c r="C70" s="7" t="s">
        <v>8</v>
      </c>
      <c r="D70" s="7" t="s">
        <v>482</v>
      </c>
      <c r="E70" s="8">
        <v>1</v>
      </c>
      <c r="F70" s="8" t="s">
        <v>1081</v>
      </c>
      <c r="G70" s="8">
        <v>1</v>
      </c>
      <c r="H70" s="8" t="s">
        <v>1081</v>
      </c>
    </row>
    <row r="71" spans="1:8" ht="31.5" x14ac:dyDescent="0.25">
      <c r="A71" s="5" t="s">
        <v>2360</v>
      </c>
      <c r="B71" s="7" t="s">
        <v>2361</v>
      </c>
      <c r="C71" s="7" t="s">
        <v>8</v>
      </c>
      <c r="D71" s="7" t="s">
        <v>495</v>
      </c>
      <c r="E71" s="8" t="s">
        <v>1081</v>
      </c>
      <c r="F71" s="8">
        <v>1</v>
      </c>
      <c r="G71" s="8" t="s">
        <v>1081</v>
      </c>
      <c r="H71" s="8">
        <v>1</v>
      </c>
    </row>
    <row r="72" spans="1:8" ht="31.5" x14ac:dyDescent="0.25">
      <c r="A72" s="5" t="s">
        <v>2362</v>
      </c>
      <c r="B72" s="7" t="s">
        <v>2363</v>
      </c>
      <c r="C72" s="7" t="s">
        <v>8</v>
      </c>
      <c r="D72" s="7" t="s">
        <v>482</v>
      </c>
      <c r="E72" s="8" t="s">
        <v>1081</v>
      </c>
      <c r="F72" s="8">
        <v>1</v>
      </c>
      <c r="G72" s="8" t="s">
        <v>1081</v>
      </c>
      <c r="H72" s="8">
        <v>1</v>
      </c>
    </row>
    <row r="73" spans="1:8" ht="31.5" x14ac:dyDescent="0.25">
      <c r="A73" s="5" t="s">
        <v>2364</v>
      </c>
      <c r="B73" s="7" t="s">
        <v>2365</v>
      </c>
      <c r="C73" s="7" t="s">
        <v>8</v>
      </c>
      <c r="D73" s="7" t="s">
        <v>482</v>
      </c>
      <c r="E73" s="8" t="s">
        <v>1081</v>
      </c>
      <c r="F73" s="8">
        <v>1</v>
      </c>
      <c r="G73" s="8">
        <v>1</v>
      </c>
      <c r="H73" s="8" t="s">
        <v>1081</v>
      </c>
    </row>
    <row r="74" spans="1:8" ht="31.5" x14ac:dyDescent="0.25">
      <c r="A74" s="5" t="s">
        <v>2366</v>
      </c>
      <c r="B74" s="7" t="s">
        <v>2367</v>
      </c>
      <c r="C74" s="7" t="s">
        <v>8</v>
      </c>
      <c r="D74" s="7" t="s">
        <v>482</v>
      </c>
      <c r="E74" s="8" t="s">
        <v>1081</v>
      </c>
      <c r="F74" s="8">
        <v>1</v>
      </c>
      <c r="G74" s="8">
        <v>1</v>
      </c>
      <c r="H74" s="8" t="s">
        <v>1081</v>
      </c>
    </row>
    <row r="75" spans="1:8" ht="31.5" x14ac:dyDescent="0.25">
      <c r="A75" s="5" t="s">
        <v>2368</v>
      </c>
      <c r="B75" s="7" t="s">
        <v>2369</v>
      </c>
      <c r="C75" s="7" t="s">
        <v>8</v>
      </c>
      <c r="D75" s="7" t="s">
        <v>482</v>
      </c>
      <c r="E75" s="8">
        <v>1</v>
      </c>
      <c r="F75" s="8" t="s">
        <v>1081</v>
      </c>
      <c r="G75" s="8" t="s">
        <v>1081</v>
      </c>
      <c r="H75" s="8">
        <v>1</v>
      </c>
    </row>
    <row r="76" spans="1:8" ht="31.5" x14ac:dyDescent="0.25">
      <c r="A76" s="5" t="s">
        <v>2370</v>
      </c>
      <c r="B76" s="7" t="s">
        <v>2371</v>
      </c>
      <c r="C76" s="7" t="s">
        <v>8</v>
      </c>
      <c r="D76" s="7" t="s">
        <v>482</v>
      </c>
      <c r="E76" s="8">
        <v>1</v>
      </c>
      <c r="F76" s="8" t="s">
        <v>1081</v>
      </c>
      <c r="G76" s="8">
        <v>1</v>
      </c>
      <c r="H76" s="8" t="s">
        <v>1081</v>
      </c>
    </row>
    <row r="77" spans="1:8" ht="31.5" x14ac:dyDescent="0.25">
      <c r="A77" s="5" t="s">
        <v>2372</v>
      </c>
      <c r="B77" s="7" t="s">
        <v>2373</v>
      </c>
      <c r="C77" s="7" t="s">
        <v>8</v>
      </c>
      <c r="D77" s="7" t="s">
        <v>482</v>
      </c>
      <c r="E77" s="8">
        <v>1</v>
      </c>
      <c r="F77" s="8" t="s">
        <v>1081</v>
      </c>
      <c r="G77" s="8">
        <v>1</v>
      </c>
      <c r="H77" s="8" t="s">
        <v>1081</v>
      </c>
    </row>
    <row r="78" spans="1:8" ht="31.5" x14ac:dyDescent="0.25">
      <c r="A78" s="5" t="s">
        <v>2374</v>
      </c>
      <c r="B78" s="7" t="s">
        <v>2375</v>
      </c>
      <c r="C78" s="7" t="s">
        <v>8</v>
      </c>
      <c r="D78" s="7" t="s">
        <v>482</v>
      </c>
      <c r="E78" s="8">
        <v>1</v>
      </c>
      <c r="F78" s="8" t="s">
        <v>1081</v>
      </c>
      <c r="G78" s="8">
        <v>1</v>
      </c>
      <c r="H78" s="8" t="s">
        <v>1081</v>
      </c>
    </row>
    <row r="79" spans="1:8" ht="31.5" x14ac:dyDescent="0.25">
      <c r="A79" s="5" t="s">
        <v>2376</v>
      </c>
      <c r="B79" s="7" t="s">
        <v>2377</v>
      </c>
      <c r="C79" s="7" t="s">
        <v>8</v>
      </c>
      <c r="D79" s="7" t="s">
        <v>482</v>
      </c>
      <c r="E79" s="8">
        <v>1</v>
      </c>
      <c r="F79" s="8" t="s">
        <v>1081</v>
      </c>
      <c r="G79" s="8" t="s">
        <v>1081</v>
      </c>
      <c r="H79" s="8">
        <v>1</v>
      </c>
    </row>
    <row r="80" spans="1:8" ht="31.5" x14ac:dyDescent="0.25">
      <c r="A80" s="8" t="s">
        <v>2378</v>
      </c>
      <c r="B80" s="7" t="s">
        <v>2379</v>
      </c>
      <c r="C80" s="7" t="s">
        <v>8</v>
      </c>
      <c r="D80" s="7" t="s">
        <v>482</v>
      </c>
      <c r="E80" s="8">
        <v>1</v>
      </c>
      <c r="F80" s="8" t="s">
        <v>1081</v>
      </c>
      <c r="G80" s="8" t="s">
        <v>1081</v>
      </c>
      <c r="H80" s="8">
        <v>1</v>
      </c>
    </row>
    <row r="81" spans="1:8" ht="31.5" x14ac:dyDescent="0.25">
      <c r="A81" s="8" t="s">
        <v>2380</v>
      </c>
      <c r="B81" s="7" t="s">
        <v>2381</v>
      </c>
      <c r="C81" s="7" t="s">
        <v>8</v>
      </c>
      <c r="D81" s="7" t="s">
        <v>482</v>
      </c>
      <c r="E81" s="8">
        <v>1</v>
      </c>
      <c r="F81" s="8" t="s">
        <v>1081</v>
      </c>
      <c r="G81" s="8">
        <v>1</v>
      </c>
      <c r="H81" s="8" t="s">
        <v>1081</v>
      </c>
    </row>
    <row r="82" spans="1:8" ht="47.25" x14ac:dyDescent="0.25">
      <c r="A82" s="8" t="s">
        <v>2382</v>
      </c>
      <c r="B82" s="7" t="s">
        <v>2383</v>
      </c>
      <c r="C82" s="7" t="s">
        <v>8</v>
      </c>
      <c r="D82" s="7" t="s">
        <v>482</v>
      </c>
      <c r="E82" s="8">
        <v>1</v>
      </c>
      <c r="F82" s="8" t="s">
        <v>1081</v>
      </c>
      <c r="G82" s="8" t="s">
        <v>1081</v>
      </c>
      <c r="H82" s="8">
        <v>1</v>
      </c>
    </row>
    <row r="83" spans="1:8" ht="15.75" x14ac:dyDescent="0.25">
      <c r="A83" s="8" t="s">
        <v>2384</v>
      </c>
      <c r="B83" s="7" t="s">
        <v>2385</v>
      </c>
      <c r="C83" s="7" t="s">
        <v>8</v>
      </c>
      <c r="D83" s="7" t="s">
        <v>482</v>
      </c>
      <c r="E83" s="8">
        <v>1</v>
      </c>
      <c r="F83" s="8" t="s">
        <v>1081</v>
      </c>
      <c r="G83" s="8">
        <v>1</v>
      </c>
      <c r="H83" s="8" t="s">
        <v>1081</v>
      </c>
    </row>
    <row r="84" spans="1:8" ht="15.75" x14ac:dyDescent="0.25">
      <c r="A84" s="8" t="s">
        <v>2386</v>
      </c>
      <c r="B84" s="7" t="s">
        <v>2387</v>
      </c>
      <c r="C84" s="7" t="s">
        <v>28</v>
      </c>
      <c r="D84" s="7" t="s">
        <v>482</v>
      </c>
      <c r="E84" s="8">
        <v>1</v>
      </c>
      <c r="F84" s="8" t="s">
        <v>1081</v>
      </c>
      <c r="G84" s="8" t="s">
        <v>1081</v>
      </c>
      <c r="H84" s="8">
        <v>1</v>
      </c>
    </row>
    <row r="85" spans="1:8" ht="15.75" x14ac:dyDescent="0.25">
      <c r="A85" s="8" t="s">
        <v>2388</v>
      </c>
      <c r="B85" s="7" t="s">
        <v>2389</v>
      </c>
      <c r="C85" s="7" t="s">
        <v>28</v>
      </c>
      <c r="D85" s="7" t="s">
        <v>482</v>
      </c>
      <c r="E85" s="8">
        <v>1</v>
      </c>
      <c r="F85" s="8" t="s">
        <v>1081</v>
      </c>
      <c r="G85" s="8" t="s">
        <v>1081</v>
      </c>
      <c r="H85" s="8">
        <v>1</v>
      </c>
    </row>
    <row r="86" spans="1:8" ht="15.75" x14ac:dyDescent="0.25">
      <c r="A86" s="8" t="s">
        <v>2390</v>
      </c>
      <c r="B86" s="7" t="s">
        <v>2391</v>
      </c>
      <c r="C86" s="7" t="s">
        <v>28</v>
      </c>
      <c r="D86" s="7" t="s">
        <v>482</v>
      </c>
      <c r="E86" s="8" t="s">
        <v>1081</v>
      </c>
      <c r="F86" s="8">
        <v>1</v>
      </c>
      <c r="G86" s="8" t="s">
        <v>1081</v>
      </c>
      <c r="H86" s="8">
        <v>1</v>
      </c>
    </row>
    <row r="87" spans="1:8" ht="31.5" x14ac:dyDescent="0.25">
      <c r="A87" s="8" t="s">
        <v>2392</v>
      </c>
      <c r="B87" s="7" t="s">
        <v>2393</v>
      </c>
      <c r="C87" s="7" t="s">
        <v>28</v>
      </c>
      <c r="D87" s="7" t="s">
        <v>482</v>
      </c>
      <c r="E87" s="8" t="s">
        <v>1081</v>
      </c>
      <c r="F87" s="8">
        <v>1</v>
      </c>
      <c r="G87" s="8" t="s">
        <v>1081</v>
      </c>
      <c r="H87" s="8">
        <v>1</v>
      </c>
    </row>
    <row r="88" spans="1:8" ht="63" x14ac:dyDescent="0.25">
      <c r="A88" s="8" t="s">
        <v>2394</v>
      </c>
      <c r="B88" s="7" t="s">
        <v>2395</v>
      </c>
      <c r="C88" s="7" t="s">
        <v>28</v>
      </c>
      <c r="D88" s="7" t="s">
        <v>482</v>
      </c>
      <c r="E88" s="8" t="s">
        <v>1081</v>
      </c>
      <c r="F88" s="8">
        <v>1</v>
      </c>
      <c r="G88" s="8">
        <v>1</v>
      </c>
      <c r="H88" s="7"/>
    </row>
    <row r="89" spans="1:8" ht="63" x14ac:dyDescent="0.25">
      <c r="A89" s="8" t="s">
        <v>2396</v>
      </c>
      <c r="B89" s="7" t="s">
        <v>2397</v>
      </c>
      <c r="C89" s="7" t="s">
        <v>28</v>
      </c>
      <c r="D89" s="7" t="s">
        <v>482</v>
      </c>
      <c r="E89" s="8" t="s">
        <v>1081</v>
      </c>
      <c r="F89" s="8">
        <v>1</v>
      </c>
      <c r="G89" s="8">
        <v>1</v>
      </c>
      <c r="H89" s="7"/>
    </row>
    <row r="90" spans="1:8" ht="15.75" x14ac:dyDescent="0.25">
      <c r="A90" s="8" t="s">
        <v>2398</v>
      </c>
      <c r="B90" s="7" t="s">
        <v>2399</v>
      </c>
      <c r="C90" s="7" t="s">
        <v>28</v>
      </c>
      <c r="D90" s="7" t="s">
        <v>482</v>
      </c>
      <c r="E90" s="8" t="s">
        <v>1081</v>
      </c>
      <c r="F90" s="8">
        <v>1</v>
      </c>
      <c r="G90" s="8" t="s">
        <v>1081</v>
      </c>
      <c r="H90" s="8">
        <v>1</v>
      </c>
    </row>
    <row r="91" spans="1:8" ht="15.75" x14ac:dyDescent="0.25">
      <c r="A91" s="8" t="s">
        <v>2400</v>
      </c>
      <c r="B91" s="7" t="s">
        <v>2401</v>
      </c>
      <c r="C91" s="7" t="s">
        <v>28</v>
      </c>
      <c r="D91" s="7" t="s">
        <v>482</v>
      </c>
      <c r="E91" s="8">
        <v>1</v>
      </c>
      <c r="F91" s="8" t="s">
        <v>1081</v>
      </c>
      <c r="G91" s="8" t="s">
        <v>1081</v>
      </c>
      <c r="H91" s="8">
        <v>1</v>
      </c>
    </row>
    <row r="92" spans="1:8" ht="47.25" x14ac:dyDescent="0.25">
      <c r="A92" s="8" t="s">
        <v>2402</v>
      </c>
      <c r="B92" s="7" t="s">
        <v>2403</v>
      </c>
      <c r="C92" s="7" t="s">
        <v>28</v>
      </c>
      <c r="D92" s="7" t="s">
        <v>482</v>
      </c>
      <c r="E92" s="8">
        <v>1</v>
      </c>
      <c r="F92" s="8" t="s">
        <v>1081</v>
      </c>
      <c r="G92" s="8" t="s">
        <v>1081</v>
      </c>
      <c r="H92" s="8">
        <v>1</v>
      </c>
    </row>
    <row r="93" spans="1:8" ht="31.5" x14ac:dyDescent="0.25">
      <c r="A93" s="8" t="s">
        <v>2404</v>
      </c>
      <c r="B93" s="7" t="s">
        <v>2405</v>
      </c>
      <c r="C93" s="7" t="s">
        <v>28</v>
      </c>
      <c r="D93" s="7" t="s">
        <v>482</v>
      </c>
      <c r="E93" s="8">
        <v>1</v>
      </c>
      <c r="F93" s="8" t="s">
        <v>1081</v>
      </c>
      <c r="G93" s="8" t="s">
        <v>1081</v>
      </c>
      <c r="H93" s="8">
        <v>1</v>
      </c>
    </row>
    <row r="94" spans="1:8" ht="31.5" x14ac:dyDescent="0.25">
      <c r="A94" s="8" t="s">
        <v>2406</v>
      </c>
      <c r="B94" s="7" t="s">
        <v>2407</v>
      </c>
      <c r="C94" s="7" t="s">
        <v>28</v>
      </c>
      <c r="D94" s="7" t="s">
        <v>482</v>
      </c>
      <c r="E94" s="8">
        <v>1</v>
      </c>
      <c r="F94" s="8" t="s">
        <v>1081</v>
      </c>
      <c r="G94" s="8" t="s">
        <v>1081</v>
      </c>
      <c r="H94" s="8">
        <v>1</v>
      </c>
    </row>
    <row r="95" spans="1:8" ht="15.75" x14ac:dyDescent="0.25">
      <c r="A95" s="8" t="s">
        <v>2408</v>
      </c>
      <c r="B95" s="15" t="s">
        <v>2409</v>
      </c>
      <c r="C95" s="15" t="s">
        <v>28</v>
      </c>
      <c r="D95" s="15" t="s">
        <v>482</v>
      </c>
      <c r="E95" s="17">
        <v>1</v>
      </c>
      <c r="F95" s="17" t="s">
        <v>1081</v>
      </c>
      <c r="G95" s="17" t="s">
        <v>1081</v>
      </c>
      <c r="H95" s="17">
        <v>1</v>
      </c>
    </row>
    <row r="96" spans="1:8" ht="15.75" x14ac:dyDescent="0.25">
      <c r="A96" s="8" t="s">
        <v>2410</v>
      </c>
      <c r="B96" s="15"/>
      <c r="C96" s="15"/>
      <c r="D96" s="15"/>
      <c r="E96" s="17"/>
      <c r="F96" s="17"/>
      <c r="G96" s="17"/>
      <c r="H96" s="17"/>
    </row>
    <row r="97" spans="1:8" ht="31.5" x14ac:dyDescent="0.25">
      <c r="A97" s="8" t="s">
        <v>2411</v>
      </c>
      <c r="B97" s="7" t="s">
        <v>2412</v>
      </c>
      <c r="C97" s="7" t="s">
        <v>8</v>
      </c>
      <c r="D97" s="7" t="s">
        <v>482</v>
      </c>
      <c r="E97" s="8">
        <v>1</v>
      </c>
      <c r="F97" s="8" t="s">
        <v>1081</v>
      </c>
      <c r="G97" s="8" t="s">
        <v>1081</v>
      </c>
      <c r="H97" s="8">
        <v>1</v>
      </c>
    </row>
    <row r="98" spans="1:8" ht="15.75" x14ac:dyDescent="0.25">
      <c r="A98" s="8" t="s">
        <v>2413</v>
      </c>
      <c r="B98" s="7" t="s">
        <v>2414</v>
      </c>
      <c r="C98" s="7" t="s">
        <v>8</v>
      </c>
      <c r="D98" s="7" t="s">
        <v>482</v>
      </c>
      <c r="E98" s="8" t="s">
        <v>1081</v>
      </c>
      <c r="F98" s="8">
        <v>1</v>
      </c>
      <c r="G98" s="8" t="s">
        <v>1081</v>
      </c>
      <c r="H98" s="8">
        <v>1</v>
      </c>
    </row>
    <row r="99" spans="1:8" ht="15.75" x14ac:dyDescent="0.25">
      <c r="A99" s="8" t="s">
        <v>2415</v>
      </c>
      <c r="B99" s="7" t="s">
        <v>2416</v>
      </c>
      <c r="C99" s="7" t="s">
        <v>8</v>
      </c>
      <c r="D99" s="7" t="s">
        <v>482</v>
      </c>
      <c r="E99" s="8" t="s">
        <v>1081</v>
      </c>
      <c r="F99" s="8">
        <v>1</v>
      </c>
      <c r="G99" s="8" t="s">
        <v>1081</v>
      </c>
      <c r="H99" s="8">
        <v>1</v>
      </c>
    </row>
    <row r="100" spans="1:8" ht="15.75" x14ac:dyDescent="0.25">
      <c r="A100" s="8" t="s">
        <v>2417</v>
      </c>
      <c r="B100" s="7" t="s">
        <v>2418</v>
      </c>
      <c r="C100" s="7" t="s">
        <v>8</v>
      </c>
      <c r="D100" s="7" t="s">
        <v>482</v>
      </c>
      <c r="E100" s="8">
        <v>1</v>
      </c>
      <c r="F100" s="8" t="s">
        <v>1081</v>
      </c>
      <c r="G100" s="8" t="s">
        <v>1081</v>
      </c>
      <c r="H100" s="8">
        <v>1</v>
      </c>
    </row>
    <row r="101" spans="1:8" ht="15.75" x14ac:dyDescent="0.25">
      <c r="A101" s="8" t="s">
        <v>2419</v>
      </c>
      <c r="B101" s="7" t="s">
        <v>2420</v>
      </c>
      <c r="C101" s="7" t="s">
        <v>8</v>
      </c>
      <c r="D101" s="7" t="s">
        <v>482</v>
      </c>
      <c r="E101" s="8">
        <v>1</v>
      </c>
      <c r="F101" s="8" t="s">
        <v>1081</v>
      </c>
      <c r="G101" s="8">
        <v>1</v>
      </c>
      <c r="H101" s="8" t="s">
        <v>1081</v>
      </c>
    </row>
    <row r="102" spans="1:8" ht="31.5" x14ac:dyDescent="0.25">
      <c r="A102" s="8" t="s">
        <v>2421</v>
      </c>
      <c r="B102" s="7" t="s">
        <v>2422</v>
      </c>
      <c r="C102" s="7" t="s">
        <v>8</v>
      </c>
      <c r="D102" s="7" t="s">
        <v>482</v>
      </c>
      <c r="E102" s="8">
        <v>1</v>
      </c>
      <c r="F102" s="8" t="s">
        <v>1081</v>
      </c>
      <c r="G102" s="8">
        <v>1</v>
      </c>
      <c r="H102" s="8" t="s">
        <v>1081</v>
      </c>
    </row>
    <row r="103" spans="1:8" ht="15.75" x14ac:dyDescent="0.25">
      <c r="A103" s="8" t="s">
        <v>2423</v>
      </c>
      <c r="B103" s="7" t="s">
        <v>2424</v>
      </c>
      <c r="C103" s="7" t="s">
        <v>8</v>
      </c>
      <c r="D103" s="7" t="s">
        <v>482</v>
      </c>
      <c r="E103" s="8" t="s">
        <v>1081</v>
      </c>
      <c r="F103" s="8">
        <v>1</v>
      </c>
      <c r="G103" s="8">
        <v>1</v>
      </c>
      <c r="H103" s="8" t="s">
        <v>1081</v>
      </c>
    </row>
    <row r="104" spans="1:8" ht="15.75" x14ac:dyDescent="0.25">
      <c r="A104" s="8" t="s">
        <v>2425</v>
      </c>
      <c r="B104" s="7" t="s">
        <v>2426</v>
      </c>
      <c r="C104" s="7" t="s">
        <v>8</v>
      </c>
      <c r="D104" s="7" t="s">
        <v>576</v>
      </c>
      <c r="E104" s="8">
        <v>1</v>
      </c>
      <c r="F104" s="8" t="s">
        <v>1081</v>
      </c>
      <c r="G104" s="8" t="s">
        <v>1081</v>
      </c>
      <c r="H104" s="8">
        <v>1</v>
      </c>
    </row>
    <row r="105" spans="1:8" ht="31.5" x14ac:dyDescent="0.25">
      <c r="A105" s="8" t="s">
        <v>2427</v>
      </c>
      <c r="B105" s="7" t="s">
        <v>2428</v>
      </c>
      <c r="C105" s="7" t="s">
        <v>28</v>
      </c>
      <c r="D105" s="7" t="s">
        <v>576</v>
      </c>
      <c r="E105" s="8" t="s">
        <v>1081</v>
      </c>
      <c r="F105" s="8">
        <v>1</v>
      </c>
      <c r="G105" s="8" t="s">
        <v>1081</v>
      </c>
      <c r="H105" s="8">
        <v>1</v>
      </c>
    </row>
    <row r="106" spans="1:8" ht="31.5" x14ac:dyDescent="0.25">
      <c r="A106" s="8" t="s">
        <v>2429</v>
      </c>
      <c r="B106" s="7" t="s">
        <v>2430</v>
      </c>
      <c r="C106" s="7" t="s">
        <v>28</v>
      </c>
      <c r="D106" s="7" t="s">
        <v>576</v>
      </c>
      <c r="E106" s="8" t="s">
        <v>1081</v>
      </c>
      <c r="F106" s="8">
        <v>1</v>
      </c>
      <c r="G106" s="8" t="s">
        <v>1081</v>
      </c>
      <c r="H106" s="8">
        <v>1</v>
      </c>
    </row>
    <row r="107" spans="1:8" ht="15.75" x14ac:dyDescent="0.25">
      <c r="A107" s="8" t="s">
        <v>2431</v>
      </c>
      <c r="B107" s="7" t="s">
        <v>2432</v>
      </c>
      <c r="C107" s="7" t="s">
        <v>2433</v>
      </c>
      <c r="D107" s="7" t="s">
        <v>576</v>
      </c>
      <c r="E107" s="8" t="s">
        <v>1081</v>
      </c>
      <c r="F107" s="8">
        <v>1</v>
      </c>
      <c r="G107" s="8" t="s">
        <v>1081</v>
      </c>
      <c r="H107" s="8" t="s">
        <v>1081</v>
      </c>
    </row>
    <row r="108" spans="1:8" ht="15.75" x14ac:dyDescent="0.25">
      <c r="A108" s="8" t="s">
        <v>2434</v>
      </c>
      <c r="B108" s="7" t="s">
        <v>2435</v>
      </c>
      <c r="C108" s="7" t="s">
        <v>8</v>
      </c>
      <c r="D108" s="7" t="s">
        <v>576</v>
      </c>
      <c r="E108" s="8">
        <v>1</v>
      </c>
      <c r="F108" s="8" t="s">
        <v>1081</v>
      </c>
      <c r="G108" s="8" t="s">
        <v>1081</v>
      </c>
      <c r="H108" s="8">
        <v>1</v>
      </c>
    </row>
    <row r="109" spans="1:8" ht="31.5" x14ac:dyDescent="0.25">
      <c r="A109" s="8" t="s">
        <v>2436</v>
      </c>
      <c r="B109" s="7" t="s">
        <v>2437</v>
      </c>
      <c r="C109" s="7" t="s">
        <v>2438</v>
      </c>
      <c r="D109" s="7" t="s">
        <v>576</v>
      </c>
      <c r="E109" s="8" t="s">
        <v>1081</v>
      </c>
      <c r="F109" s="8">
        <v>1</v>
      </c>
      <c r="G109" s="8" t="s">
        <v>1081</v>
      </c>
      <c r="H109" s="8">
        <v>1</v>
      </c>
    </row>
    <row r="110" spans="1:8" ht="15.75" x14ac:dyDescent="0.25">
      <c r="A110" s="8" t="s">
        <v>2439</v>
      </c>
      <c r="B110" s="7" t="s">
        <v>2440</v>
      </c>
      <c r="C110" s="7" t="s">
        <v>28</v>
      </c>
      <c r="D110" s="7" t="s">
        <v>576</v>
      </c>
      <c r="E110" s="8">
        <v>1</v>
      </c>
      <c r="F110" s="8" t="s">
        <v>1081</v>
      </c>
      <c r="G110" s="8" t="s">
        <v>1081</v>
      </c>
      <c r="H110" s="8">
        <v>1</v>
      </c>
    </row>
    <row r="111" spans="1:8" ht="15.75" x14ac:dyDescent="0.25">
      <c r="A111" s="8" t="s">
        <v>2441</v>
      </c>
      <c r="B111" s="7" t="s">
        <v>2442</v>
      </c>
      <c r="C111" s="7" t="s">
        <v>28</v>
      </c>
      <c r="D111" s="7" t="s">
        <v>576</v>
      </c>
      <c r="E111" s="8">
        <v>1</v>
      </c>
      <c r="F111" s="8" t="s">
        <v>1081</v>
      </c>
      <c r="G111" s="8" t="s">
        <v>1081</v>
      </c>
      <c r="H111" s="8">
        <v>1</v>
      </c>
    </row>
    <row r="112" spans="1:8" ht="15.75" x14ac:dyDescent="0.25">
      <c r="A112" s="8" t="s">
        <v>2443</v>
      </c>
      <c r="B112" s="7" t="s">
        <v>2444</v>
      </c>
      <c r="C112" s="7" t="s">
        <v>8</v>
      </c>
      <c r="D112" s="7" t="s">
        <v>576</v>
      </c>
      <c r="E112" s="8" t="s">
        <v>1081</v>
      </c>
      <c r="F112" s="8">
        <v>1</v>
      </c>
      <c r="G112" s="8" t="s">
        <v>1081</v>
      </c>
      <c r="H112" s="8">
        <v>1</v>
      </c>
    </row>
    <row r="113" spans="1:8" ht="15.75" x14ac:dyDescent="0.25">
      <c r="A113" s="8" t="s">
        <v>2445</v>
      </c>
      <c r="B113" s="7" t="s">
        <v>2446</v>
      </c>
      <c r="C113" s="7" t="s">
        <v>8</v>
      </c>
      <c r="D113" s="7" t="s">
        <v>576</v>
      </c>
      <c r="E113" s="8">
        <v>1</v>
      </c>
      <c r="F113" s="8" t="s">
        <v>1081</v>
      </c>
      <c r="G113" s="8" t="s">
        <v>1081</v>
      </c>
      <c r="H113" s="8">
        <v>1</v>
      </c>
    </row>
    <row r="114" spans="1:8" ht="15.75" x14ac:dyDescent="0.25">
      <c r="A114" s="8" t="s">
        <v>2447</v>
      </c>
      <c r="B114" s="7" t="s">
        <v>2448</v>
      </c>
      <c r="C114" s="7" t="s">
        <v>8</v>
      </c>
      <c r="D114" s="7" t="s">
        <v>576</v>
      </c>
      <c r="E114" s="8" t="s">
        <v>1081</v>
      </c>
      <c r="F114" s="8">
        <v>1</v>
      </c>
      <c r="G114" s="8" t="s">
        <v>1081</v>
      </c>
      <c r="H114" s="8">
        <v>1</v>
      </c>
    </row>
    <row r="115" spans="1:8" ht="15.75" x14ac:dyDescent="0.25">
      <c r="A115" s="8" t="s">
        <v>2449</v>
      </c>
      <c r="B115" s="7" t="s">
        <v>2450</v>
      </c>
      <c r="C115" s="7" t="s">
        <v>8</v>
      </c>
      <c r="D115" s="7" t="s">
        <v>570</v>
      </c>
      <c r="E115" s="8" t="s">
        <v>1081</v>
      </c>
      <c r="F115" s="8">
        <v>1</v>
      </c>
      <c r="G115" s="8">
        <v>1</v>
      </c>
      <c r="H115" s="8" t="s">
        <v>1081</v>
      </c>
    </row>
    <row r="116" spans="1:8" ht="15.75" x14ac:dyDescent="0.25">
      <c r="A116" s="8" t="s">
        <v>2451</v>
      </c>
      <c r="B116" s="7" t="s">
        <v>2452</v>
      </c>
      <c r="C116" s="7" t="s">
        <v>8</v>
      </c>
      <c r="D116" s="7" t="s">
        <v>570</v>
      </c>
      <c r="E116" s="8" t="s">
        <v>1081</v>
      </c>
      <c r="F116" s="8">
        <v>1</v>
      </c>
      <c r="G116" s="8">
        <v>1</v>
      </c>
      <c r="H116" s="8" t="s">
        <v>1081</v>
      </c>
    </row>
    <row r="117" spans="1:8" ht="173.25" x14ac:dyDescent="0.25">
      <c r="A117" s="8" t="s">
        <v>2453</v>
      </c>
      <c r="B117" s="7" t="s">
        <v>2454</v>
      </c>
      <c r="C117" s="7" t="s">
        <v>28</v>
      </c>
      <c r="D117" s="7" t="s">
        <v>2455</v>
      </c>
      <c r="E117" s="8" t="s">
        <v>1081</v>
      </c>
      <c r="F117" s="8">
        <v>1</v>
      </c>
      <c r="G117" s="8" t="s">
        <v>1081</v>
      </c>
      <c r="H117" s="8">
        <v>1</v>
      </c>
    </row>
    <row r="118" spans="1:8" ht="15.75" x14ac:dyDescent="0.25">
      <c r="A118" s="8" t="s">
        <v>2456</v>
      </c>
      <c r="B118" s="7" t="s">
        <v>2457</v>
      </c>
      <c r="C118" s="7" t="s">
        <v>8</v>
      </c>
      <c r="D118" s="7" t="s">
        <v>570</v>
      </c>
      <c r="E118" s="8" t="s">
        <v>1081</v>
      </c>
      <c r="F118" s="8">
        <v>1</v>
      </c>
      <c r="G118" s="8">
        <v>1</v>
      </c>
      <c r="H118" s="8" t="s">
        <v>1081</v>
      </c>
    </row>
    <row r="119" spans="1:8" ht="31.5" x14ac:dyDescent="0.25">
      <c r="A119" s="8" t="s">
        <v>2458</v>
      </c>
      <c r="B119" s="7" t="s">
        <v>2459</v>
      </c>
      <c r="C119" s="7" t="s">
        <v>8</v>
      </c>
      <c r="D119" s="7" t="s">
        <v>570</v>
      </c>
      <c r="E119" s="8">
        <v>1</v>
      </c>
      <c r="F119" s="8" t="s">
        <v>1081</v>
      </c>
      <c r="G119" s="8">
        <v>1</v>
      </c>
      <c r="H119" s="8" t="s">
        <v>1081</v>
      </c>
    </row>
    <row r="120" spans="1:8" ht="15.75" x14ac:dyDescent="0.25">
      <c r="A120" s="8" t="s">
        <v>2460</v>
      </c>
      <c r="B120" s="7" t="s">
        <v>2461</v>
      </c>
      <c r="C120" s="7" t="s">
        <v>8</v>
      </c>
      <c r="D120" s="7" t="s">
        <v>570</v>
      </c>
      <c r="E120" s="8" t="s">
        <v>1081</v>
      </c>
      <c r="F120" s="8">
        <v>1</v>
      </c>
      <c r="G120" s="8" t="s">
        <v>1081</v>
      </c>
      <c r="H120" s="8">
        <v>1</v>
      </c>
    </row>
    <row r="121" spans="1:8" ht="15.75" x14ac:dyDescent="0.25">
      <c r="A121" s="8" t="s">
        <v>2462</v>
      </c>
      <c r="B121" s="7" t="s">
        <v>2463</v>
      </c>
      <c r="C121" s="7" t="s">
        <v>8</v>
      </c>
      <c r="D121" s="7" t="s">
        <v>570</v>
      </c>
      <c r="E121" s="8">
        <v>1</v>
      </c>
      <c r="F121" s="8" t="s">
        <v>1081</v>
      </c>
      <c r="G121" s="8" t="s">
        <v>1081</v>
      </c>
      <c r="H121" s="8">
        <v>1</v>
      </c>
    </row>
    <row r="122" spans="1:8" ht="31.5" x14ac:dyDescent="0.25">
      <c r="A122" s="8" t="s">
        <v>2464</v>
      </c>
      <c r="B122" s="7" t="s">
        <v>2465</v>
      </c>
      <c r="C122" s="7" t="s">
        <v>8</v>
      </c>
      <c r="D122" s="7" t="s">
        <v>570</v>
      </c>
      <c r="E122" s="8">
        <v>1</v>
      </c>
      <c r="F122" s="8" t="s">
        <v>1081</v>
      </c>
      <c r="G122" s="8" t="s">
        <v>1081</v>
      </c>
      <c r="H122" s="8">
        <v>1</v>
      </c>
    </row>
    <row r="123" spans="1:8" ht="31.5" x14ac:dyDescent="0.25">
      <c r="A123" s="8" t="s">
        <v>2466</v>
      </c>
      <c r="B123" s="7" t="s">
        <v>2467</v>
      </c>
      <c r="C123" s="7" t="s">
        <v>907</v>
      </c>
      <c r="D123" s="7" t="s">
        <v>570</v>
      </c>
      <c r="E123" s="8">
        <v>1</v>
      </c>
      <c r="F123" s="8" t="s">
        <v>1081</v>
      </c>
      <c r="G123" s="8" t="s">
        <v>1081</v>
      </c>
      <c r="H123" s="8">
        <v>1</v>
      </c>
    </row>
    <row r="124" spans="1:8" ht="31.5" x14ac:dyDescent="0.25">
      <c r="A124" s="8" t="s">
        <v>2468</v>
      </c>
      <c r="B124" s="7" t="s">
        <v>2469</v>
      </c>
      <c r="C124" s="7" t="s">
        <v>907</v>
      </c>
      <c r="D124" s="7" t="s">
        <v>570</v>
      </c>
      <c r="E124" s="8" t="s">
        <v>1081</v>
      </c>
      <c r="F124" s="8">
        <v>1</v>
      </c>
      <c r="G124" s="8" t="s">
        <v>1081</v>
      </c>
      <c r="H124" s="8">
        <v>1</v>
      </c>
    </row>
    <row r="125" spans="1:8" ht="31.5" x14ac:dyDescent="0.25">
      <c r="A125" s="8" t="s">
        <v>2470</v>
      </c>
      <c r="B125" s="7" t="s">
        <v>2471</v>
      </c>
      <c r="C125" s="7" t="s">
        <v>8</v>
      </c>
      <c r="D125" s="7" t="s">
        <v>570</v>
      </c>
      <c r="E125" s="8">
        <v>1</v>
      </c>
      <c r="F125" s="8" t="s">
        <v>1081</v>
      </c>
      <c r="G125" s="8">
        <v>1</v>
      </c>
      <c r="H125" s="8" t="s">
        <v>1081</v>
      </c>
    </row>
    <row r="126" spans="1:8" ht="31.5" x14ac:dyDescent="0.25">
      <c r="A126" s="8" t="s">
        <v>2472</v>
      </c>
      <c r="B126" s="7" t="s">
        <v>2473</v>
      </c>
      <c r="C126" s="7" t="s">
        <v>907</v>
      </c>
      <c r="D126" s="7" t="s">
        <v>570</v>
      </c>
      <c r="E126" s="8" t="s">
        <v>1081</v>
      </c>
      <c r="F126" s="8">
        <v>1</v>
      </c>
      <c r="G126" s="8" t="s">
        <v>1081</v>
      </c>
      <c r="H126" s="8">
        <v>1</v>
      </c>
    </row>
    <row r="127" spans="1:8" ht="31.5" x14ac:dyDescent="0.25">
      <c r="A127" s="8" t="s">
        <v>2474</v>
      </c>
      <c r="B127" s="7" t="s">
        <v>2475</v>
      </c>
      <c r="C127" s="7" t="s">
        <v>8</v>
      </c>
      <c r="D127" s="7" t="s">
        <v>570</v>
      </c>
      <c r="E127" s="8">
        <v>1</v>
      </c>
      <c r="F127" s="8" t="s">
        <v>1081</v>
      </c>
      <c r="G127" s="8" t="s">
        <v>1081</v>
      </c>
      <c r="H127" s="8" t="s">
        <v>2713</v>
      </c>
    </row>
    <row r="128" spans="1:8" ht="173.25" x14ac:dyDescent="0.25">
      <c r="A128" s="8" t="s">
        <v>2476</v>
      </c>
      <c r="B128" s="7" t="s">
        <v>2477</v>
      </c>
      <c r="C128" s="7" t="s">
        <v>907</v>
      </c>
      <c r="D128" s="7" t="s">
        <v>570</v>
      </c>
      <c r="E128" s="8" t="s">
        <v>1081</v>
      </c>
      <c r="F128" s="8">
        <v>1</v>
      </c>
      <c r="G128" s="8" t="s">
        <v>1081</v>
      </c>
      <c r="H128" s="8">
        <v>1</v>
      </c>
    </row>
    <row r="129" spans="1:8" ht="15.75" x14ac:dyDescent="0.25">
      <c r="A129" s="8" t="s">
        <v>2478</v>
      </c>
      <c r="B129" s="7" t="s">
        <v>2479</v>
      </c>
      <c r="C129" s="7" t="s">
        <v>8</v>
      </c>
      <c r="D129" s="7" t="s">
        <v>570</v>
      </c>
      <c r="E129" s="8">
        <v>1</v>
      </c>
      <c r="F129" s="8" t="s">
        <v>1081</v>
      </c>
      <c r="G129" s="8">
        <v>1</v>
      </c>
      <c r="H129" s="8" t="s">
        <v>1081</v>
      </c>
    </row>
    <row r="130" spans="1:8" ht="15.75" x14ac:dyDescent="0.25">
      <c r="A130" s="8" t="s">
        <v>2480</v>
      </c>
      <c r="B130" s="7" t="s">
        <v>2481</v>
      </c>
      <c r="C130" s="7" t="s">
        <v>8</v>
      </c>
      <c r="D130" s="7" t="s">
        <v>570</v>
      </c>
      <c r="E130" s="8">
        <v>1</v>
      </c>
      <c r="F130" s="8" t="s">
        <v>1081</v>
      </c>
      <c r="G130" s="8" t="s">
        <v>1081</v>
      </c>
      <c r="H130" s="8" t="s">
        <v>1081</v>
      </c>
    </row>
    <row r="131" spans="1:8" ht="31.5" x14ac:dyDescent="0.25">
      <c r="A131" s="8" t="s">
        <v>2482</v>
      </c>
      <c r="B131" s="7" t="s">
        <v>2483</v>
      </c>
      <c r="C131" s="7" t="s">
        <v>907</v>
      </c>
      <c r="D131" s="7" t="s">
        <v>570</v>
      </c>
      <c r="E131" s="8" t="s">
        <v>1081</v>
      </c>
      <c r="F131" s="8">
        <v>1</v>
      </c>
      <c r="G131" s="8" t="s">
        <v>1081</v>
      </c>
      <c r="H131" s="8">
        <v>1</v>
      </c>
    </row>
    <row r="132" spans="1:8" ht="15.75" x14ac:dyDescent="0.25">
      <c r="A132" s="8" t="s">
        <v>2484</v>
      </c>
      <c r="B132" s="7" t="s">
        <v>2485</v>
      </c>
      <c r="C132" s="7" t="s">
        <v>8</v>
      </c>
      <c r="D132" s="7" t="s">
        <v>570</v>
      </c>
      <c r="E132" s="8">
        <v>1</v>
      </c>
      <c r="F132" s="8" t="s">
        <v>1081</v>
      </c>
      <c r="G132" s="8">
        <v>1</v>
      </c>
      <c r="H132" s="8" t="s">
        <v>1081</v>
      </c>
    </row>
    <row r="133" spans="1:8" ht="15.75" x14ac:dyDescent="0.25">
      <c r="A133" s="8" t="s">
        <v>2486</v>
      </c>
      <c r="B133" s="7" t="s">
        <v>2487</v>
      </c>
      <c r="C133" s="7" t="s">
        <v>8</v>
      </c>
      <c r="D133" s="7" t="s">
        <v>570</v>
      </c>
      <c r="E133" s="8">
        <v>1</v>
      </c>
      <c r="F133" s="8" t="s">
        <v>1081</v>
      </c>
      <c r="G133" s="8">
        <v>1</v>
      </c>
      <c r="H133" s="8" t="s">
        <v>1081</v>
      </c>
    </row>
    <row r="134" spans="1:8" ht="15.75" x14ac:dyDescent="0.25">
      <c r="A134" s="8" t="s">
        <v>2488</v>
      </c>
      <c r="B134" s="7" t="s">
        <v>2489</v>
      </c>
      <c r="C134" s="7" t="s">
        <v>8</v>
      </c>
      <c r="D134" s="7" t="s">
        <v>570</v>
      </c>
      <c r="E134" s="8">
        <v>1</v>
      </c>
      <c r="F134" s="8" t="s">
        <v>1081</v>
      </c>
      <c r="G134" s="8">
        <v>1</v>
      </c>
      <c r="H134" s="8" t="s">
        <v>1081</v>
      </c>
    </row>
    <row r="135" spans="1:8" ht="15.75" x14ac:dyDescent="0.25">
      <c r="A135" s="8" t="s">
        <v>2490</v>
      </c>
      <c r="B135" s="7" t="s">
        <v>2491</v>
      </c>
      <c r="C135" s="7" t="s">
        <v>8</v>
      </c>
      <c r="D135" s="7" t="s">
        <v>570</v>
      </c>
      <c r="E135" s="8">
        <v>1</v>
      </c>
      <c r="F135" s="8" t="s">
        <v>1081</v>
      </c>
      <c r="G135" s="8" t="s">
        <v>1081</v>
      </c>
      <c r="H135" s="8">
        <v>1</v>
      </c>
    </row>
    <row r="136" spans="1:8" ht="15.75" x14ac:dyDescent="0.25">
      <c r="A136" s="8" t="s">
        <v>2492</v>
      </c>
      <c r="B136" s="7" t="s">
        <v>2493</v>
      </c>
      <c r="C136" s="7" t="s">
        <v>20</v>
      </c>
      <c r="D136" s="7" t="s">
        <v>570</v>
      </c>
      <c r="E136" s="8" t="s">
        <v>1081</v>
      </c>
      <c r="F136" s="8">
        <v>1</v>
      </c>
      <c r="G136" s="8">
        <v>1</v>
      </c>
      <c r="H136" s="8" t="s">
        <v>1081</v>
      </c>
    </row>
    <row r="137" spans="1:8" ht="15.75" x14ac:dyDescent="0.25">
      <c r="A137" s="8" t="s">
        <v>2494</v>
      </c>
      <c r="B137" s="7" t="s">
        <v>2495</v>
      </c>
      <c r="C137" s="7" t="s">
        <v>8</v>
      </c>
      <c r="D137" s="7" t="s">
        <v>570</v>
      </c>
      <c r="E137" s="8">
        <v>1</v>
      </c>
      <c r="F137" s="8" t="s">
        <v>1081</v>
      </c>
      <c r="G137" s="8" t="s">
        <v>1081</v>
      </c>
      <c r="H137" s="8">
        <v>1</v>
      </c>
    </row>
    <row r="138" spans="1:8" ht="31.5" x14ac:dyDescent="0.25">
      <c r="A138" s="8" t="s">
        <v>2496</v>
      </c>
      <c r="B138" s="7" t="s">
        <v>2497</v>
      </c>
      <c r="C138" s="7" t="s">
        <v>907</v>
      </c>
      <c r="D138" s="7" t="s">
        <v>570</v>
      </c>
      <c r="E138" s="8" t="s">
        <v>1081</v>
      </c>
      <c r="F138" s="8">
        <v>1</v>
      </c>
      <c r="G138" s="8" t="s">
        <v>1081</v>
      </c>
      <c r="H138" s="8">
        <v>1</v>
      </c>
    </row>
    <row r="139" spans="1:8" x14ac:dyDescent="0.25">
      <c r="E139">
        <f>SUM(E2:E138)</f>
        <v>64</v>
      </c>
      <c r="F139">
        <f>SUM(F2:F138)</f>
        <v>72</v>
      </c>
    </row>
  </sheetData>
  <autoFilter ref="A1:H1" xr:uid="{B26C66D9-438B-4F6E-B13A-7F42F4C10FAB}"/>
  <mergeCells count="7">
    <mergeCell ref="H95:H96"/>
    <mergeCell ref="B95:B96"/>
    <mergeCell ref="C95:C96"/>
    <mergeCell ref="D95:D96"/>
    <mergeCell ref="E95:E96"/>
    <mergeCell ref="F95:F96"/>
    <mergeCell ref="G95:G96"/>
  </mergeCells>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9417-FD4A-411C-8EC3-2FC964940504}">
  <dimension ref="A1:H127"/>
  <sheetViews>
    <sheetView tabSelected="1" topLeftCell="A101" workbookViewId="0">
      <selection activeCell="F127" sqref="E127:F127"/>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15.75" x14ac:dyDescent="0.25">
      <c r="A2" s="8" t="s">
        <v>2498</v>
      </c>
      <c r="B2" s="7" t="s">
        <v>2499</v>
      </c>
      <c r="C2" s="7" t="s">
        <v>8</v>
      </c>
      <c r="D2" s="7" t="s">
        <v>590</v>
      </c>
      <c r="E2" s="8">
        <v>1</v>
      </c>
      <c r="F2" s="7"/>
      <c r="G2" s="8">
        <v>1</v>
      </c>
      <c r="H2" s="7"/>
    </row>
    <row r="3" spans="1:8" ht="15.75" x14ac:dyDescent="0.25">
      <c r="A3" s="8" t="s">
        <v>2500</v>
      </c>
      <c r="B3" s="7" t="s">
        <v>2501</v>
      </c>
      <c r="C3" s="7" t="s">
        <v>8</v>
      </c>
      <c r="D3" s="7" t="s">
        <v>590</v>
      </c>
      <c r="E3" s="8">
        <v>1</v>
      </c>
      <c r="F3" s="7"/>
      <c r="G3" s="8">
        <v>1</v>
      </c>
      <c r="H3" s="7"/>
    </row>
    <row r="4" spans="1:8" ht="31.5" x14ac:dyDescent="0.25">
      <c r="A4" s="8" t="s">
        <v>2502</v>
      </c>
      <c r="B4" s="7" t="s">
        <v>2503</v>
      </c>
      <c r="C4" s="7" t="s">
        <v>8</v>
      </c>
      <c r="D4" s="7" t="s">
        <v>590</v>
      </c>
      <c r="E4" s="8">
        <v>1</v>
      </c>
      <c r="F4" s="7"/>
      <c r="G4" s="8" t="s">
        <v>2711</v>
      </c>
      <c r="H4" s="7"/>
    </row>
    <row r="5" spans="1:8" ht="31.5" x14ac:dyDescent="0.25">
      <c r="A5" s="8" t="s">
        <v>2504</v>
      </c>
      <c r="B5" s="7" t="s">
        <v>2505</v>
      </c>
      <c r="C5" s="7" t="s">
        <v>8</v>
      </c>
      <c r="D5" s="7" t="s">
        <v>590</v>
      </c>
      <c r="E5" s="8">
        <v>1</v>
      </c>
      <c r="F5" s="7"/>
      <c r="G5" s="8" t="s">
        <v>2711</v>
      </c>
      <c r="H5" s="7"/>
    </row>
    <row r="6" spans="1:8" ht="31.5" x14ac:dyDescent="0.25">
      <c r="A6" s="8" t="s">
        <v>2506</v>
      </c>
      <c r="B6" s="7" t="s">
        <v>2507</v>
      </c>
      <c r="C6" s="7" t="s">
        <v>8</v>
      </c>
      <c r="D6" s="7" t="s">
        <v>590</v>
      </c>
      <c r="E6" s="8">
        <v>1</v>
      </c>
      <c r="F6" s="7"/>
      <c r="G6" s="8" t="s">
        <v>2711</v>
      </c>
      <c r="H6" s="7"/>
    </row>
    <row r="7" spans="1:8" ht="47.25" x14ac:dyDescent="0.25">
      <c r="A7" s="8" t="s">
        <v>2508</v>
      </c>
      <c r="B7" s="6" t="s">
        <v>2731</v>
      </c>
      <c r="C7" s="6" t="s">
        <v>8</v>
      </c>
      <c r="D7" s="6" t="s">
        <v>2509</v>
      </c>
      <c r="E7" s="5">
        <v>1</v>
      </c>
      <c r="F7" s="8"/>
      <c r="G7" s="8"/>
      <c r="H7" s="6">
        <v>1</v>
      </c>
    </row>
    <row r="8" spans="1:8" ht="15.75" x14ac:dyDescent="0.25">
      <c r="A8" s="8" t="s">
        <v>2510</v>
      </c>
      <c r="B8" s="7" t="s">
        <v>596</v>
      </c>
      <c r="C8" s="7" t="s">
        <v>8</v>
      </c>
      <c r="D8" s="7" t="s">
        <v>590</v>
      </c>
      <c r="E8" s="8">
        <v>1</v>
      </c>
      <c r="F8" s="7"/>
      <c r="G8" s="8">
        <v>1</v>
      </c>
      <c r="H8" s="7"/>
    </row>
    <row r="9" spans="1:8" ht="15.75" x14ac:dyDescent="0.25">
      <c r="A9" s="8" t="s">
        <v>2511</v>
      </c>
      <c r="B9" s="7" t="s">
        <v>678</v>
      </c>
      <c r="C9" s="7" t="s">
        <v>8</v>
      </c>
      <c r="D9" s="7" t="s">
        <v>590</v>
      </c>
      <c r="E9" s="8">
        <v>1</v>
      </c>
      <c r="F9" s="7"/>
      <c r="G9" s="8">
        <v>1</v>
      </c>
      <c r="H9" s="7"/>
    </row>
    <row r="10" spans="1:8" ht="15.75" x14ac:dyDescent="0.25">
      <c r="A10" s="8" t="s">
        <v>2512</v>
      </c>
      <c r="B10" s="7" t="s">
        <v>2513</v>
      </c>
      <c r="C10" s="7" t="s">
        <v>8</v>
      </c>
      <c r="D10" s="7" t="s">
        <v>590</v>
      </c>
      <c r="E10" s="8">
        <v>1</v>
      </c>
      <c r="F10" s="7"/>
      <c r="G10" s="8">
        <v>1</v>
      </c>
      <c r="H10" s="7"/>
    </row>
    <row r="11" spans="1:8" ht="31.5" x14ac:dyDescent="0.25">
      <c r="A11" s="8" t="s">
        <v>2514</v>
      </c>
      <c r="B11" s="7" t="s">
        <v>682</v>
      </c>
      <c r="C11" s="7" t="s">
        <v>8</v>
      </c>
      <c r="D11" s="7" t="s">
        <v>590</v>
      </c>
      <c r="E11" s="8">
        <v>1</v>
      </c>
      <c r="F11" s="7"/>
      <c r="G11" s="8">
        <v>1</v>
      </c>
      <c r="H11" s="7"/>
    </row>
    <row r="12" spans="1:8" ht="31.5" x14ac:dyDescent="0.25">
      <c r="A12" s="8" t="s">
        <v>2515</v>
      </c>
      <c r="B12" s="7" t="s">
        <v>605</v>
      </c>
      <c r="C12" s="7" t="s">
        <v>8</v>
      </c>
      <c r="D12" s="7" t="s">
        <v>590</v>
      </c>
      <c r="E12" s="8">
        <v>1</v>
      </c>
      <c r="F12" s="7"/>
      <c r="G12" s="8" t="s">
        <v>2711</v>
      </c>
      <c r="H12" s="7"/>
    </row>
    <row r="13" spans="1:8" ht="31.5" x14ac:dyDescent="0.25">
      <c r="A13" s="8" t="s">
        <v>2516</v>
      </c>
      <c r="B13" s="7" t="s">
        <v>2517</v>
      </c>
      <c r="C13" s="7" t="s">
        <v>8</v>
      </c>
      <c r="D13" s="7" t="s">
        <v>590</v>
      </c>
      <c r="E13" s="8">
        <v>1</v>
      </c>
      <c r="F13" s="7"/>
      <c r="G13" s="8" t="s">
        <v>2711</v>
      </c>
      <c r="H13" s="7"/>
    </row>
    <row r="14" spans="1:8" ht="31.5" x14ac:dyDescent="0.25">
      <c r="A14" s="8" t="s">
        <v>2518</v>
      </c>
      <c r="B14" s="7" t="s">
        <v>2519</v>
      </c>
      <c r="C14" s="7" t="s">
        <v>8</v>
      </c>
      <c r="D14" s="7" t="s">
        <v>590</v>
      </c>
      <c r="E14" s="8">
        <v>1</v>
      </c>
      <c r="F14" s="7"/>
      <c r="G14" s="8" t="s">
        <v>2711</v>
      </c>
      <c r="H14" s="7"/>
    </row>
    <row r="15" spans="1:8" ht="31.5" x14ac:dyDescent="0.25">
      <c r="A15" s="8" t="s">
        <v>2520</v>
      </c>
      <c r="B15" s="7" t="s">
        <v>689</v>
      </c>
      <c r="C15" s="7" t="s">
        <v>8</v>
      </c>
      <c r="D15" s="7" t="s">
        <v>590</v>
      </c>
      <c r="E15" s="8">
        <v>1</v>
      </c>
      <c r="F15" s="7"/>
      <c r="G15" s="8">
        <v>1</v>
      </c>
      <c r="H15" s="7"/>
    </row>
    <row r="16" spans="1:8" ht="15.75" x14ac:dyDescent="0.25">
      <c r="A16" s="8" t="s">
        <v>2521</v>
      </c>
      <c r="B16" s="7" t="s">
        <v>2522</v>
      </c>
      <c r="C16" s="7" t="s">
        <v>8</v>
      </c>
      <c r="D16" s="7" t="s">
        <v>590</v>
      </c>
      <c r="E16" s="8">
        <v>1</v>
      </c>
      <c r="F16" s="7"/>
      <c r="G16" s="8">
        <v>1</v>
      </c>
      <c r="H16" s="7"/>
    </row>
    <row r="17" spans="1:8" ht="31.5" x14ac:dyDescent="0.25">
      <c r="A17" s="8" t="s">
        <v>2523</v>
      </c>
      <c r="B17" s="6" t="s">
        <v>608</v>
      </c>
      <c r="C17" s="6" t="s">
        <v>8</v>
      </c>
      <c r="D17" s="6" t="s">
        <v>2509</v>
      </c>
      <c r="E17" s="5">
        <v>1</v>
      </c>
      <c r="F17" s="8"/>
      <c r="G17" s="5">
        <v>1</v>
      </c>
      <c r="H17" s="7"/>
    </row>
    <row r="18" spans="1:8" ht="63" x14ac:dyDescent="0.25">
      <c r="A18" s="8" t="s">
        <v>2524</v>
      </c>
      <c r="B18" s="6" t="s">
        <v>2525</v>
      </c>
      <c r="C18" s="6" t="s">
        <v>8</v>
      </c>
      <c r="D18" s="6" t="s">
        <v>2509</v>
      </c>
      <c r="E18" s="5">
        <v>1</v>
      </c>
      <c r="F18" s="8"/>
      <c r="G18" s="5"/>
      <c r="H18" s="6">
        <v>1</v>
      </c>
    </row>
    <row r="19" spans="1:8" ht="15.75" x14ac:dyDescent="0.25">
      <c r="A19" s="8" t="s">
        <v>2526</v>
      </c>
      <c r="B19" s="7" t="s">
        <v>706</v>
      </c>
      <c r="C19" s="7" t="s">
        <v>8</v>
      </c>
      <c r="D19" s="7" t="s">
        <v>590</v>
      </c>
      <c r="E19" s="8">
        <v>1</v>
      </c>
      <c r="F19" s="7"/>
      <c r="G19" s="8">
        <v>1</v>
      </c>
      <c r="H19" s="7"/>
    </row>
    <row r="20" spans="1:8" ht="47.25" x14ac:dyDescent="0.25">
      <c r="A20" s="8" t="s">
        <v>2527</v>
      </c>
      <c r="B20" s="7" t="s">
        <v>2528</v>
      </c>
      <c r="C20" s="7" t="s">
        <v>8</v>
      </c>
      <c r="D20" s="7" t="s">
        <v>590</v>
      </c>
      <c r="E20" s="8">
        <v>1</v>
      </c>
      <c r="F20" s="7"/>
      <c r="G20" s="8">
        <v>1</v>
      </c>
      <c r="H20" s="7"/>
    </row>
    <row r="21" spans="1:8" ht="15.75" x14ac:dyDescent="0.25">
      <c r="A21" s="8" t="s">
        <v>2529</v>
      </c>
      <c r="B21" s="7" t="s">
        <v>2530</v>
      </c>
      <c r="C21" s="7" t="s">
        <v>8</v>
      </c>
      <c r="D21" s="7" t="s">
        <v>590</v>
      </c>
      <c r="E21" s="8">
        <v>1</v>
      </c>
      <c r="F21" s="7"/>
      <c r="G21" s="8">
        <v>1</v>
      </c>
      <c r="H21" s="7"/>
    </row>
    <row r="22" spans="1:8" ht="31.5" x14ac:dyDescent="0.25">
      <c r="A22" s="8" t="s">
        <v>2531</v>
      </c>
      <c r="B22" s="7" t="s">
        <v>2532</v>
      </c>
      <c r="C22" s="7" t="s">
        <v>8</v>
      </c>
      <c r="D22" s="7" t="s">
        <v>590</v>
      </c>
      <c r="E22" s="8">
        <v>1</v>
      </c>
      <c r="F22" s="7"/>
      <c r="G22" s="8">
        <v>1</v>
      </c>
      <c r="H22" s="7"/>
    </row>
    <row r="23" spans="1:8" ht="31.5" x14ac:dyDescent="0.25">
      <c r="A23" s="8" t="s">
        <v>2533</v>
      </c>
      <c r="B23" s="7" t="s">
        <v>2534</v>
      </c>
      <c r="C23" s="7" t="s">
        <v>8</v>
      </c>
      <c r="D23" s="7" t="s">
        <v>590</v>
      </c>
      <c r="E23" s="8">
        <v>1</v>
      </c>
      <c r="F23" s="7"/>
      <c r="G23" s="8" t="s">
        <v>2711</v>
      </c>
      <c r="H23" s="7"/>
    </row>
    <row r="24" spans="1:8" ht="15.75" x14ac:dyDescent="0.25">
      <c r="A24" s="8" t="s">
        <v>2535</v>
      </c>
      <c r="B24" s="6" t="s">
        <v>615</v>
      </c>
      <c r="C24" s="6" t="s">
        <v>8</v>
      </c>
      <c r="D24" s="6" t="s">
        <v>2509</v>
      </c>
      <c r="E24" s="5">
        <v>1</v>
      </c>
      <c r="F24" s="8"/>
      <c r="G24" s="8"/>
      <c r="H24" s="6">
        <v>1</v>
      </c>
    </row>
    <row r="25" spans="1:8" ht="15.75" x14ac:dyDescent="0.25">
      <c r="A25" s="8" t="s">
        <v>2536</v>
      </c>
      <c r="B25" s="7" t="s">
        <v>2537</v>
      </c>
      <c r="C25" s="7" t="s">
        <v>8</v>
      </c>
      <c r="D25" s="7" t="s">
        <v>590</v>
      </c>
      <c r="E25" s="8">
        <v>1</v>
      </c>
      <c r="F25" s="7"/>
      <c r="G25" s="8">
        <v>1</v>
      </c>
      <c r="H25" s="7"/>
    </row>
    <row r="26" spans="1:8" ht="15.75" x14ac:dyDescent="0.25">
      <c r="A26" s="8" t="s">
        <v>2538</v>
      </c>
      <c r="B26" s="7" t="s">
        <v>722</v>
      </c>
      <c r="C26" s="7" t="s">
        <v>8</v>
      </c>
      <c r="D26" s="7" t="s">
        <v>590</v>
      </c>
      <c r="E26" s="8">
        <v>1</v>
      </c>
      <c r="F26" s="7"/>
      <c r="G26" s="8">
        <v>1</v>
      </c>
      <c r="H26" s="7"/>
    </row>
    <row r="27" spans="1:8" ht="31.5" x14ac:dyDescent="0.25">
      <c r="A27" s="8" t="s">
        <v>2539</v>
      </c>
      <c r="B27" s="7" t="s">
        <v>2540</v>
      </c>
      <c r="C27" s="7" t="s">
        <v>8</v>
      </c>
      <c r="D27" s="7" t="s">
        <v>590</v>
      </c>
      <c r="E27" s="8">
        <v>1</v>
      </c>
      <c r="F27" s="7"/>
      <c r="G27" s="8" t="s">
        <v>2711</v>
      </c>
      <c r="H27" s="7"/>
    </row>
    <row r="28" spans="1:8" ht="31.5" x14ac:dyDescent="0.25">
      <c r="A28" s="8" t="s">
        <v>2541</v>
      </c>
      <c r="B28" s="7" t="s">
        <v>2542</v>
      </c>
      <c r="C28" s="7" t="s">
        <v>8</v>
      </c>
      <c r="D28" s="7" t="s">
        <v>590</v>
      </c>
      <c r="E28" s="8">
        <v>1</v>
      </c>
      <c r="F28" s="7"/>
      <c r="G28" s="8">
        <v>1</v>
      </c>
      <c r="H28" s="7"/>
    </row>
    <row r="29" spans="1:8" ht="15.75" x14ac:dyDescent="0.25">
      <c r="A29" s="8" t="s">
        <v>2543</v>
      </c>
      <c r="B29" s="7" t="s">
        <v>2544</v>
      </c>
      <c r="C29" s="7" t="s">
        <v>8</v>
      </c>
      <c r="D29" s="7" t="s">
        <v>590</v>
      </c>
      <c r="E29" s="8">
        <v>1</v>
      </c>
      <c r="F29" s="7"/>
      <c r="G29" s="8" t="s">
        <v>2711</v>
      </c>
      <c r="H29" s="7"/>
    </row>
    <row r="30" spans="1:8" ht="31.5" x14ac:dyDescent="0.25">
      <c r="A30" s="8" t="s">
        <v>2545</v>
      </c>
      <c r="B30" s="7" t="s">
        <v>2546</v>
      </c>
      <c r="C30" s="7" t="s">
        <v>8</v>
      </c>
      <c r="D30" s="7" t="s">
        <v>590</v>
      </c>
      <c r="E30" s="8">
        <v>1</v>
      </c>
      <c r="F30" s="7"/>
      <c r="G30" s="8">
        <v>1</v>
      </c>
      <c r="H30" s="7"/>
    </row>
    <row r="31" spans="1:8" ht="15.75" x14ac:dyDescent="0.25">
      <c r="A31" s="8" t="s">
        <v>2547</v>
      </c>
      <c r="B31" s="7" t="s">
        <v>625</v>
      </c>
      <c r="C31" s="7" t="s">
        <v>8</v>
      </c>
      <c r="D31" s="7" t="s">
        <v>590</v>
      </c>
      <c r="E31" s="8">
        <v>1</v>
      </c>
      <c r="F31" s="7"/>
      <c r="G31" s="8">
        <v>1</v>
      </c>
      <c r="H31" s="7"/>
    </row>
    <row r="32" spans="1:8" ht="15.75" x14ac:dyDescent="0.25">
      <c r="A32" s="8" t="s">
        <v>2548</v>
      </c>
      <c r="B32" s="7" t="s">
        <v>739</v>
      </c>
      <c r="C32" s="7" t="s">
        <v>8</v>
      </c>
      <c r="D32" s="7" t="s">
        <v>590</v>
      </c>
      <c r="E32" s="8">
        <v>1</v>
      </c>
      <c r="F32" s="7"/>
      <c r="G32" s="8">
        <v>1</v>
      </c>
      <c r="H32" s="7"/>
    </row>
    <row r="33" spans="1:8" ht="15.75" x14ac:dyDescent="0.25">
      <c r="A33" s="8" t="s">
        <v>2549</v>
      </c>
      <c r="B33" s="7" t="s">
        <v>2550</v>
      </c>
      <c r="C33" s="7" t="s">
        <v>8</v>
      </c>
      <c r="D33" s="7" t="s">
        <v>590</v>
      </c>
      <c r="E33" s="8">
        <v>1</v>
      </c>
      <c r="F33" s="7"/>
      <c r="G33" s="7"/>
      <c r="H33" s="8">
        <v>1</v>
      </c>
    </row>
    <row r="34" spans="1:8" ht="15.75" x14ac:dyDescent="0.25">
      <c r="A34" s="8" t="s">
        <v>2551</v>
      </c>
      <c r="B34" s="6" t="s">
        <v>2552</v>
      </c>
      <c r="C34" s="6" t="s">
        <v>8</v>
      </c>
      <c r="D34" s="6" t="s">
        <v>2509</v>
      </c>
      <c r="E34" s="5">
        <v>1</v>
      </c>
      <c r="F34" s="8"/>
      <c r="G34" s="5">
        <v>1</v>
      </c>
      <c r="H34" s="8"/>
    </row>
    <row r="35" spans="1:8" ht="31.5" x14ac:dyDescent="0.25">
      <c r="A35" s="8" t="s">
        <v>2553</v>
      </c>
      <c r="B35" s="7" t="s">
        <v>2554</v>
      </c>
      <c r="C35" s="7" t="s">
        <v>8</v>
      </c>
      <c r="D35" s="7" t="s">
        <v>590</v>
      </c>
      <c r="E35" s="8">
        <v>1</v>
      </c>
      <c r="F35" s="7"/>
      <c r="G35" s="8">
        <v>1</v>
      </c>
      <c r="H35" s="7"/>
    </row>
    <row r="36" spans="1:8" ht="47.25" x14ac:dyDescent="0.25">
      <c r="A36" s="8" t="s">
        <v>2555</v>
      </c>
      <c r="B36" s="7" t="s">
        <v>2556</v>
      </c>
      <c r="C36" s="7" t="s">
        <v>8</v>
      </c>
      <c r="D36" s="7" t="s">
        <v>590</v>
      </c>
      <c r="E36" s="8">
        <v>1</v>
      </c>
      <c r="F36" s="7"/>
      <c r="G36" s="8">
        <v>1</v>
      </c>
      <c r="H36" s="7"/>
    </row>
    <row r="37" spans="1:8" ht="31.5" x14ac:dyDescent="0.25">
      <c r="A37" s="8" t="s">
        <v>2557</v>
      </c>
      <c r="B37" s="7" t="s">
        <v>2558</v>
      </c>
      <c r="C37" s="7" t="s">
        <v>8</v>
      </c>
      <c r="D37" s="7" t="s">
        <v>590</v>
      </c>
      <c r="E37" s="8">
        <v>1</v>
      </c>
      <c r="F37" s="7"/>
      <c r="G37" s="8" t="s">
        <v>2711</v>
      </c>
      <c r="H37" s="7"/>
    </row>
    <row r="38" spans="1:8" ht="15.75" x14ac:dyDescent="0.25">
      <c r="A38" s="8" t="s">
        <v>2559</v>
      </c>
      <c r="B38" s="7" t="s">
        <v>2560</v>
      </c>
      <c r="C38" s="7" t="s">
        <v>8</v>
      </c>
      <c r="D38" s="7" t="s">
        <v>590</v>
      </c>
      <c r="E38" s="8">
        <v>1</v>
      </c>
      <c r="F38" s="7"/>
      <c r="G38" s="8">
        <v>1</v>
      </c>
      <c r="H38" s="7"/>
    </row>
    <row r="39" spans="1:8" ht="15.75" x14ac:dyDescent="0.25">
      <c r="A39" s="8" t="s">
        <v>2561</v>
      </c>
      <c r="B39" s="7" t="s">
        <v>2562</v>
      </c>
      <c r="C39" s="7" t="s">
        <v>8</v>
      </c>
      <c r="D39" s="7" t="s">
        <v>590</v>
      </c>
      <c r="E39" s="8">
        <v>1</v>
      </c>
      <c r="F39" s="7"/>
      <c r="G39" s="8">
        <v>1</v>
      </c>
      <c r="H39" s="7"/>
    </row>
    <row r="40" spans="1:8" ht="15.75" x14ac:dyDescent="0.25">
      <c r="A40" s="8" t="s">
        <v>2563</v>
      </c>
      <c r="B40" s="7" t="s">
        <v>638</v>
      </c>
      <c r="C40" s="7" t="s">
        <v>20</v>
      </c>
      <c r="D40" s="7" t="s">
        <v>590</v>
      </c>
      <c r="E40" s="8">
        <v>1</v>
      </c>
      <c r="F40" s="8"/>
      <c r="G40" s="8"/>
      <c r="H40" s="7">
        <v>1</v>
      </c>
    </row>
    <row r="41" spans="1:8" ht="15.75" x14ac:dyDescent="0.25">
      <c r="A41" s="8" t="s">
        <v>2564</v>
      </c>
      <c r="B41" s="6" t="s">
        <v>775</v>
      </c>
      <c r="C41" s="6" t="s">
        <v>20</v>
      </c>
      <c r="D41" s="6" t="s">
        <v>2509</v>
      </c>
      <c r="E41" s="5">
        <v>1</v>
      </c>
      <c r="F41" s="8"/>
      <c r="G41" s="8"/>
      <c r="H41" s="6">
        <v>1</v>
      </c>
    </row>
    <row r="42" spans="1:8" ht="15.75" x14ac:dyDescent="0.25">
      <c r="A42" s="8" t="s">
        <v>2565</v>
      </c>
      <c r="B42" s="7" t="s">
        <v>647</v>
      </c>
      <c r="C42" s="7" t="s">
        <v>8</v>
      </c>
      <c r="D42" s="7" t="s">
        <v>590</v>
      </c>
      <c r="E42" s="7"/>
      <c r="F42" s="8">
        <v>1</v>
      </c>
      <c r="G42" s="8">
        <v>1</v>
      </c>
      <c r="H42" s="7"/>
    </row>
    <row r="43" spans="1:8" ht="31.5" x14ac:dyDescent="0.25">
      <c r="A43" s="8" t="s">
        <v>2566</v>
      </c>
      <c r="B43" s="7" t="s">
        <v>2567</v>
      </c>
      <c r="C43" s="7" t="s">
        <v>8</v>
      </c>
      <c r="D43" s="7" t="s">
        <v>590</v>
      </c>
      <c r="E43" s="7"/>
      <c r="F43" s="8">
        <v>1</v>
      </c>
      <c r="G43" s="8">
        <v>1</v>
      </c>
      <c r="H43" s="7"/>
    </row>
    <row r="44" spans="1:8" ht="47.25" x14ac:dyDescent="0.25">
      <c r="A44" s="8" t="s">
        <v>2568</v>
      </c>
      <c r="B44" s="7" t="s">
        <v>2569</v>
      </c>
      <c r="C44" s="7" t="s">
        <v>8</v>
      </c>
      <c r="D44" s="7" t="s">
        <v>590</v>
      </c>
      <c r="E44" s="7"/>
      <c r="F44" s="8">
        <v>1</v>
      </c>
      <c r="G44" s="8">
        <v>1</v>
      </c>
      <c r="H44" s="7"/>
    </row>
    <row r="45" spans="1:8" ht="15.75" x14ac:dyDescent="0.25">
      <c r="A45" s="8" t="s">
        <v>2570</v>
      </c>
      <c r="B45" s="7" t="s">
        <v>2571</v>
      </c>
      <c r="C45" s="7" t="s">
        <v>8</v>
      </c>
      <c r="D45" s="7" t="s">
        <v>590</v>
      </c>
      <c r="E45" s="7"/>
      <c r="F45" s="8">
        <v>1</v>
      </c>
      <c r="G45" s="8">
        <v>1</v>
      </c>
      <c r="H45" s="7"/>
    </row>
    <row r="46" spans="1:8" ht="15.75" x14ac:dyDescent="0.25">
      <c r="A46" s="8" t="s">
        <v>2572</v>
      </c>
      <c r="B46" s="7" t="s">
        <v>2573</v>
      </c>
      <c r="C46" s="7" t="s">
        <v>8</v>
      </c>
      <c r="D46" s="7" t="s">
        <v>590</v>
      </c>
      <c r="E46" s="7"/>
      <c r="F46" s="8">
        <v>1</v>
      </c>
      <c r="G46" s="8">
        <v>1</v>
      </c>
      <c r="H46" s="7"/>
    </row>
    <row r="47" spans="1:8" ht="15.75" x14ac:dyDescent="0.25">
      <c r="A47" s="8" t="s">
        <v>2574</v>
      </c>
      <c r="B47" s="7" t="s">
        <v>658</v>
      </c>
      <c r="C47" s="7" t="s">
        <v>8</v>
      </c>
      <c r="D47" s="7" t="s">
        <v>590</v>
      </c>
      <c r="E47" s="7"/>
      <c r="F47" s="8">
        <v>1</v>
      </c>
      <c r="G47" s="8">
        <v>1</v>
      </c>
      <c r="H47" s="7"/>
    </row>
    <row r="48" spans="1:8" ht="15.75" x14ac:dyDescent="0.25">
      <c r="A48" s="8" t="s">
        <v>2575</v>
      </c>
      <c r="B48" s="7" t="s">
        <v>2576</v>
      </c>
      <c r="C48" s="7" t="s">
        <v>8</v>
      </c>
      <c r="D48" s="7" t="s">
        <v>590</v>
      </c>
      <c r="E48" s="7"/>
      <c r="F48" s="8">
        <v>1</v>
      </c>
      <c r="G48" s="8" t="s">
        <v>2711</v>
      </c>
      <c r="H48" s="7"/>
    </row>
    <row r="49" spans="1:8" ht="31.5" x14ac:dyDescent="0.25">
      <c r="A49" s="8" t="s">
        <v>2577</v>
      </c>
      <c r="B49" s="7" t="s">
        <v>664</v>
      </c>
      <c r="C49" s="7" t="s">
        <v>8</v>
      </c>
      <c r="D49" s="7" t="s">
        <v>590</v>
      </c>
      <c r="E49" s="7"/>
      <c r="F49" s="8">
        <v>1</v>
      </c>
      <c r="G49" s="7"/>
      <c r="H49" s="8">
        <v>1</v>
      </c>
    </row>
    <row r="50" spans="1:8" ht="47.25" x14ac:dyDescent="0.25">
      <c r="A50" s="8" t="s">
        <v>2578</v>
      </c>
      <c r="B50" s="7" t="s">
        <v>2579</v>
      </c>
      <c r="C50" s="7" t="s">
        <v>8</v>
      </c>
      <c r="D50" s="7" t="s">
        <v>590</v>
      </c>
      <c r="E50" s="7"/>
      <c r="F50" s="8">
        <v>1</v>
      </c>
      <c r="G50" s="8" t="s">
        <v>2711</v>
      </c>
      <c r="H50" s="7"/>
    </row>
    <row r="51" spans="1:8" ht="47.25" x14ac:dyDescent="0.25">
      <c r="A51" s="8" t="s">
        <v>2580</v>
      </c>
      <c r="B51" s="7" t="s">
        <v>674</v>
      </c>
      <c r="C51" s="7" t="s">
        <v>8</v>
      </c>
      <c r="D51" s="7" t="s">
        <v>590</v>
      </c>
      <c r="E51" s="7"/>
      <c r="F51" s="8">
        <v>1</v>
      </c>
      <c r="G51" s="7"/>
      <c r="H51" s="8">
        <v>1</v>
      </c>
    </row>
    <row r="52" spans="1:8" ht="31.5" x14ac:dyDescent="0.25">
      <c r="A52" s="8" t="s">
        <v>2581</v>
      </c>
      <c r="B52" s="7" t="s">
        <v>2582</v>
      </c>
      <c r="C52" s="7" t="s">
        <v>8</v>
      </c>
      <c r="D52" s="7" t="s">
        <v>590</v>
      </c>
      <c r="E52" s="7"/>
      <c r="F52" s="8">
        <v>1</v>
      </c>
      <c r="G52" s="8">
        <v>1</v>
      </c>
      <c r="H52" s="7"/>
    </row>
    <row r="53" spans="1:8" ht="15.75" x14ac:dyDescent="0.25">
      <c r="A53" s="8" t="s">
        <v>2583</v>
      </c>
      <c r="B53" s="7" t="s">
        <v>2584</v>
      </c>
      <c r="C53" s="7" t="s">
        <v>8</v>
      </c>
      <c r="D53" s="7" t="s">
        <v>590</v>
      </c>
      <c r="E53" s="7"/>
      <c r="F53" s="8">
        <v>1</v>
      </c>
      <c r="G53" s="8" t="s">
        <v>2711</v>
      </c>
      <c r="H53" s="7"/>
    </row>
    <row r="54" spans="1:8" ht="31.5" x14ac:dyDescent="0.25">
      <c r="A54" s="8" t="s">
        <v>2585</v>
      </c>
      <c r="B54" s="7" t="s">
        <v>2586</v>
      </c>
      <c r="C54" s="7" t="s">
        <v>8</v>
      </c>
      <c r="D54" s="7" t="s">
        <v>590</v>
      </c>
      <c r="E54" s="7"/>
      <c r="F54" s="8">
        <v>1</v>
      </c>
      <c r="G54" s="8" t="s">
        <v>2711</v>
      </c>
      <c r="H54" s="7"/>
    </row>
    <row r="55" spans="1:8" ht="15.75" x14ac:dyDescent="0.25">
      <c r="A55" s="8" t="s">
        <v>2587</v>
      </c>
      <c r="B55" s="7" t="s">
        <v>2588</v>
      </c>
      <c r="C55" s="7" t="s">
        <v>8</v>
      </c>
      <c r="D55" s="7" t="s">
        <v>590</v>
      </c>
      <c r="E55" s="7"/>
      <c r="F55" s="8">
        <v>1</v>
      </c>
      <c r="G55" s="8">
        <v>1</v>
      </c>
      <c r="H55" s="7"/>
    </row>
    <row r="56" spans="1:8" ht="15.75" x14ac:dyDescent="0.25">
      <c r="A56" s="8" t="s">
        <v>2589</v>
      </c>
      <c r="B56" s="7" t="s">
        <v>686</v>
      </c>
      <c r="C56" s="7" t="s">
        <v>8</v>
      </c>
      <c r="D56" s="7" t="s">
        <v>590</v>
      </c>
      <c r="E56" s="7"/>
      <c r="F56" s="8">
        <v>1</v>
      </c>
      <c r="G56" s="8">
        <v>1</v>
      </c>
      <c r="H56" s="7"/>
    </row>
    <row r="57" spans="1:8" ht="15.75" x14ac:dyDescent="0.25">
      <c r="A57" s="8" t="s">
        <v>2590</v>
      </c>
      <c r="B57" s="7" t="s">
        <v>2591</v>
      </c>
      <c r="C57" s="7" t="s">
        <v>8</v>
      </c>
      <c r="D57" s="7" t="s">
        <v>590</v>
      </c>
      <c r="E57" s="7"/>
      <c r="F57" s="8">
        <v>1</v>
      </c>
      <c r="G57" s="8" t="s">
        <v>2711</v>
      </c>
      <c r="H57" s="7"/>
    </row>
    <row r="58" spans="1:8" ht="15.75" x14ac:dyDescent="0.25">
      <c r="A58" s="8" t="s">
        <v>2592</v>
      </c>
      <c r="B58" s="7" t="s">
        <v>2593</v>
      </c>
      <c r="C58" s="7" t="s">
        <v>8</v>
      </c>
      <c r="D58" s="7" t="s">
        <v>590</v>
      </c>
      <c r="E58" s="7"/>
      <c r="F58" s="8">
        <v>1</v>
      </c>
      <c r="G58" s="7"/>
      <c r="H58" s="8">
        <v>1</v>
      </c>
    </row>
    <row r="59" spans="1:8" ht="31.5" x14ac:dyDescent="0.25">
      <c r="A59" s="8" t="s">
        <v>2594</v>
      </c>
      <c r="B59" s="7" t="s">
        <v>2595</v>
      </c>
      <c r="C59" s="7" t="s">
        <v>8</v>
      </c>
      <c r="D59" s="7" t="s">
        <v>590</v>
      </c>
      <c r="E59" s="7"/>
      <c r="F59" s="8">
        <v>1</v>
      </c>
      <c r="G59" s="8">
        <v>1</v>
      </c>
      <c r="H59" s="7"/>
    </row>
    <row r="60" spans="1:8" ht="15.75" x14ac:dyDescent="0.25">
      <c r="A60" s="8" t="s">
        <v>2596</v>
      </c>
      <c r="B60" s="7" t="s">
        <v>713</v>
      </c>
      <c r="C60" s="7" t="s">
        <v>8</v>
      </c>
      <c r="D60" s="7" t="s">
        <v>590</v>
      </c>
      <c r="E60" s="7"/>
      <c r="F60" s="8">
        <v>1</v>
      </c>
      <c r="G60" s="8">
        <v>1</v>
      </c>
      <c r="H60" s="7"/>
    </row>
    <row r="61" spans="1:8" ht="15.75" x14ac:dyDescent="0.25">
      <c r="A61" s="8" t="s">
        <v>2597</v>
      </c>
      <c r="B61" s="7" t="s">
        <v>2598</v>
      </c>
      <c r="C61" s="7" t="s">
        <v>8</v>
      </c>
      <c r="D61" s="7" t="s">
        <v>590</v>
      </c>
      <c r="E61" s="7"/>
      <c r="F61" s="8">
        <v>1</v>
      </c>
      <c r="G61" s="8">
        <v>1</v>
      </c>
      <c r="H61" s="7"/>
    </row>
    <row r="62" spans="1:8" ht="15.75" x14ac:dyDescent="0.25">
      <c r="A62" s="8" t="s">
        <v>2599</v>
      </c>
      <c r="B62" s="7" t="s">
        <v>2600</v>
      </c>
      <c r="C62" s="7" t="s">
        <v>8</v>
      </c>
      <c r="D62" s="7" t="s">
        <v>590</v>
      </c>
      <c r="E62" s="7"/>
      <c r="F62" s="8">
        <v>1</v>
      </c>
      <c r="G62" s="8">
        <v>1</v>
      </c>
      <c r="H62" s="7"/>
    </row>
    <row r="63" spans="1:8" ht="31.5" x14ac:dyDescent="0.25">
      <c r="A63" s="8" t="s">
        <v>2601</v>
      </c>
      <c r="B63" s="7" t="s">
        <v>2602</v>
      </c>
      <c r="C63" s="7" t="s">
        <v>8</v>
      </c>
      <c r="D63" s="7" t="s">
        <v>590</v>
      </c>
      <c r="E63" s="7"/>
      <c r="F63" s="8">
        <v>1</v>
      </c>
      <c r="G63" s="8">
        <v>1</v>
      </c>
      <c r="H63" s="7"/>
    </row>
    <row r="64" spans="1:8" ht="31.5" x14ac:dyDescent="0.25">
      <c r="A64" s="8" t="s">
        <v>2603</v>
      </c>
      <c r="B64" s="7" t="s">
        <v>2604</v>
      </c>
      <c r="C64" s="7" t="s">
        <v>8</v>
      </c>
      <c r="D64" s="7" t="s">
        <v>590</v>
      </c>
      <c r="E64" s="7"/>
      <c r="F64" s="8">
        <v>1</v>
      </c>
      <c r="G64" s="8" t="s">
        <v>2711</v>
      </c>
      <c r="H64" s="7"/>
    </row>
    <row r="65" spans="1:8" ht="31.5" x14ac:dyDescent="0.25">
      <c r="A65" s="8" t="s">
        <v>2605</v>
      </c>
      <c r="B65" s="7" t="s">
        <v>2606</v>
      </c>
      <c r="C65" s="7" t="s">
        <v>8</v>
      </c>
      <c r="D65" s="7" t="s">
        <v>590</v>
      </c>
      <c r="E65" s="7"/>
      <c r="F65" s="8">
        <v>1</v>
      </c>
      <c r="G65" s="8">
        <v>1</v>
      </c>
      <c r="H65" s="7"/>
    </row>
    <row r="66" spans="1:8" ht="15.75" x14ac:dyDescent="0.25">
      <c r="A66" s="8" t="s">
        <v>2607</v>
      </c>
      <c r="B66" s="7" t="s">
        <v>727</v>
      </c>
      <c r="C66" s="7" t="s">
        <v>8</v>
      </c>
      <c r="D66" s="7" t="s">
        <v>590</v>
      </c>
      <c r="E66" s="7"/>
      <c r="F66" s="8">
        <v>1</v>
      </c>
      <c r="G66" s="8" t="s">
        <v>2711</v>
      </c>
      <c r="H66" s="7"/>
    </row>
    <row r="67" spans="1:8" ht="15.75" x14ac:dyDescent="0.25">
      <c r="A67" s="8" t="s">
        <v>2608</v>
      </c>
      <c r="B67" s="7" t="s">
        <v>623</v>
      </c>
      <c r="C67" s="7" t="s">
        <v>8</v>
      </c>
      <c r="D67" s="7" t="s">
        <v>590</v>
      </c>
      <c r="E67" s="7"/>
      <c r="F67" s="8">
        <v>1</v>
      </c>
      <c r="G67" s="8">
        <v>1</v>
      </c>
      <c r="H67" s="7"/>
    </row>
    <row r="68" spans="1:8" ht="31.5" x14ac:dyDescent="0.25">
      <c r="A68" s="8" t="s">
        <v>2609</v>
      </c>
      <c r="B68" s="7" t="s">
        <v>2610</v>
      </c>
      <c r="C68" s="7" t="s">
        <v>8</v>
      </c>
      <c r="D68" s="7" t="s">
        <v>590</v>
      </c>
      <c r="E68" s="7"/>
      <c r="F68" s="8">
        <v>1</v>
      </c>
      <c r="G68" s="7"/>
      <c r="H68" s="8" t="s">
        <v>2711</v>
      </c>
    </row>
    <row r="69" spans="1:8" ht="15.75" x14ac:dyDescent="0.25">
      <c r="A69" s="8" t="s">
        <v>2611</v>
      </c>
      <c r="B69" s="7" t="s">
        <v>732</v>
      </c>
      <c r="C69" s="7" t="s">
        <v>8</v>
      </c>
      <c r="D69" s="7" t="s">
        <v>590</v>
      </c>
      <c r="E69" s="7"/>
      <c r="F69" s="8">
        <v>1</v>
      </c>
      <c r="G69" s="7"/>
      <c r="H69" s="8" t="s">
        <v>2711</v>
      </c>
    </row>
    <row r="70" spans="1:8" ht="15.75" x14ac:dyDescent="0.25">
      <c r="A70" s="8" t="s">
        <v>2612</v>
      </c>
      <c r="B70" s="7" t="s">
        <v>734</v>
      </c>
      <c r="C70" s="7" t="s">
        <v>8</v>
      </c>
      <c r="D70" s="7" t="s">
        <v>590</v>
      </c>
      <c r="E70" s="7"/>
      <c r="F70" s="8">
        <v>1</v>
      </c>
      <c r="G70" s="8" t="s">
        <v>2711</v>
      </c>
      <c r="H70" s="7"/>
    </row>
    <row r="71" spans="1:8" ht="15.75" x14ac:dyDescent="0.25">
      <c r="A71" s="8" t="s">
        <v>2613</v>
      </c>
      <c r="B71" s="7" t="s">
        <v>2614</v>
      </c>
      <c r="C71" s="7" t="s">
        <v>8</v>
      </c>
      <c r="D71" s="7" t="s">
        <v>590</v>
      </c>
      <c r="E71" s="7"/>
      <c r="F71" s="8">
        <v>1</v>
      </c>
      <c r="G71" s="8" t="s">
        <v>2711</v>
      </c>
      <c r="H71" s="7"/>
    </row>
    <row r="72" spans="1:8" ht="15.75" x14ac:dyDescent="0.25">
      <c r="A72" s="8" t="s">
        <v>2615</v>
      </c>
      <c r="B72" s="7" t="s">
        <v>2616</v>
      </c>
      <c r="C72" s="7" t="s">
        <v>8</v>
      </c>
      <c r="D72" s="7" t="s">
        <v>590</v>
      </c>
      <c r="E72" s="7"/>
      <c r="F72" s="8">
        <v>1</v>
      </c>
      <c r="G72" s="8">
        <v>1</v>
      </c>
      <c r="H72" s="7"/>
    </row>
    <row r="73" spans="1:8" ht="15.75" x14ac:dyDescent="0.25">
      <c r="A73" s="8" t="s">
        <v>2617</v>
      </c>
      <c r="B73" s="7" t="s">
        <v>2618</v>
      </c>
      <c r="C73" s="7" t="s">
        <v>8</v>
      </c>
      <c r="D73" s="7" t="s">
        <v>590</v>
      </c>
      <c r="E73" s="7"/>
      <c r="F73" s="8">
        <v>1</v>
      </c>
      <c r="G73" s="8" t="s">
        <v>2711</v>
      </c>
      <c r="H73" s="7"/>
    </row>
    <row r="74" spans="1:8" ht="31.5" x14ac:dyDescent="0.25">
      <c r="A74" s="8" t="s">
        <v>2619</v>
      </c>
      <c r="B74" s="7" t="s">
        <v>2620</v>
      </c>
      <c r="C74" s="7" t="s">
        <v>8</v>
      </c>
      <c r="D74" s="7" t="s">
        <v>590</v>
      </c>
      <c r="E74" s="7"/>
      <c r="F74" s="8">
        <v>1</v>
      </c>
      <c r="G74" s="8" t="s">
        <v>2711</v>
      </c>
      <c r="H74" s="7"/>
    </row>
    <row r="75" spans="1:8" ht="15.75" x14ac:dyDescent="0.25">
      <c r="A75" s="8" t="s">
        <v>2621</v>
      </c>
      <c r="B75" s="7" t="s">
        <v>2622</v>
      </c>
      <c r="C75" s="7" t="s">
        <v>8</v>
      </c>
      <c r="D75" s="7" t="s">
        <v>590</v>
      </c>
      <c r="E75" s="7"/>
      <c r="F75" s="8">
        <v>1</v>
      </c>
      <c r="G75" s="8">
        <v>1</v>
      </c>
      <c r="H75" s="7"/>
    </row>
    <row r="76" spans="1:8" ht="31.5" x14ac:dyDescent="0.25">
      <c r="A76" s="8" t="s">
        <v>2623</v>
      </c>
      <c r="B76" s="7" t="s">
        <v>2624</v>
      </c>
      <c r="C76" s="7" t="s">
        <v>8</v>
      </c>
      <c r="D76" s="7" t="s">
        <v>590</v>
      </c>
      <c r="E76" s="7"/>
      <c r="F76" s="8">
        <v>1</v>
      </c>
      <c r="G76" s="8" t="s">
        <v>2711</v>
      </c>
      <c r="H76" s="7"/>
    </row>
    <row r="77" spans="1:8" ht="31.5" x14ac:dyDescent="0.25">
      <c r="A77" s="8" t="s">
        <v>2625</v>
      </c>
      <c r="B77" s="7" t="s">
        <v>760</v>
      </c>
      <c r="C77" s="7" t="s">
        <v>8</v>
      </c>
      <c r="D77" s="7" t="s">
        <v>590</v>
      </c>
      <c r="E77" s="7"/>
      <c r="F77" s="8">
        <v>1</v>
      </c>
      <c r="G77" s="8" t="s">
        <v>2711</v>
      </c>
      <c r="H77" s="7"/>
    </row>
    <row r="78" spans="1:8" ht="47.25" x14ac:dyDescent="0.25">
      <c r="A78" s="8" t="s">
        <v>2626</v>
      </c>
      <c r="B78" s="7" t="s">
        <v>2627</v>
      </c>
      <c r="C78" s="7" t="s">
        <v>8</v>
      </c>
      <c r="D78" s="7" t="s">
        <v>590</v>
      </c>
      <c r="E78" s="7"/>
      <c r="F78" s="8">
        <v>1</v>
      </c>
      <c r="G78" s="8" t="s">
        <v>2711</v>
      </c>
      <c r="H78" s="7"/>
    </row>
    <row r="79" spans="1:8" ht="31.5" x14ac:dyDescent="0.25">
      <c r="A79" s="8" t="s">
        <v>2628</v>
      </c>
      <c r="B79" s="7" t="s">
        <v>2629</v>
      </c>
      <c r="C79" s="7" t="s">
        <v>8</v>
      </c>
      <c r="D79" s="7" t="s">
        <v>590</v>
      </c>
      <c r="E79" s="7"/>
      <c r="F79" s="8">
        <v>1</v>
      </c>
      <c r="G79" s="8" t="s">
        <v>2711</v>
      </c>
      <c r="H79" s="7"/>
    </row>
    <row r="80" spans="1:8" ht="15.75" x14ac:dyDescent="0.25">
      <c r="A80" s="8" t="s">
        <v>2630</v>
      </c>
      <c r="B80" s="7" t="s">
        <v>2732</v>
      </c>
      <c r="C80" s="7" t="s">
        <v>8</v>
      </c>
      <c r="D80" s="7" t="s">
        <v>590</v>
      </c>
      <c r="E80" s="7"/>
      <c r="F80" s="8">
        <v>1</v>
      </c>
      <c r="G80" s="8" t="s">
        <v>2711</v>
      </c>
      <c r="H80" s="7"/>
    </row>
    <row r="81" spans="1:8" ht="47.25" x14ac:dyDescent="0.25">
      <c r="A81" s="8" t="s">
        <v>2631</v>
      </c>
      <c r="B81" s="7" t="s">
        <v>2733</v>
      </c>
      <c r="C81" s="7" t="s">
        <v>8</v>
      </c>
      <c r="D81" s="7" t="s">
        <v>590</v>
      </c>
      <c r="E81" s="7"/>
      <c r="F81" s="8">
        <v>1</v>
      </c>
      <c r="G81" s="7"/>
      <c r="H81" s="8">
        <v>1</v>
      </c>
    </row>
    <row r="82" spans="1:8" ht="15.75" x14ac:dyDescent="0.25">
      <c r="A82" s="8" t="s">
        <v>2632</v>
      </c>
      <c r="B82" s="7" t="s">
        <v>2633</v>
      </c>
      <c r="C82" s="7" t="s">
        <v>8</v>
      </c>
      <c r="D82" s="7" t="s">
        <v>590</v>
      </c>
      <c r="E82" s="7"/>
      <c r="F82" s="8">
        <v>1</v>
      </c>
      <c r="G82" s="7"/>
      <c r="H82" s="8">
        <v>1</v>
      </c>
    </row>
    <row r="83" spans="1:8" ht="47.25" x14ac:dyDescent="0.25">
      <c r="A83" s="8" t="s">
        <v>2634</v>
      </c>
      <c r="B83" s="7" t="s">
        <v>2635</v>
      </c>
      <c r="C83" s="7" t="s">
        <v>8</v>
      </c>
      <c r="D83" s="7" t="s">
        <v>590</v>
      </c>
      <c r="E83" s="7"/>
      <c r="F83" s="8">
        <v>1</v>
      </c>
      <c r="G83" s="8" t="s">
        <v>2711</v>
      </c>
      <c r="H83" s="7"/>
    </row>
    <row r="84" spans="1:8" ht="15.75" x14ac:dyDescent="0.25">
      <c r="A84" s="8" t="s">
        <v>2636</v>
      </c>
      <c r="B84" s="7" t="s">
        <v>771</v>
      </c>
      <c r="C84" s="7" t="s">
        <v>8</v>
      </c>
      <c r="D84" s="7" t="s">
        <v>590</v>
      </c>
      <c r="E84" s="7"/>
      <c r="F84" s="8">
        <v>1</v>
      </c>
      <c r="G84" s="8">
        <v>1</v>
      </c>
      <c r="H84" s="7"/>
    </row>
    <row r="85" spans="1:8" ht="31.5" x14ac:dyDescent="0.25">
      <c r="A85" s="8" t="s">
        <v>2637</v>
      </c>
      <c r="B85" s="7" t="s">
        <v>2638</v>
      </c>
      <c r="C85" s="7" t="s">
        <v>8</v>
      </c>
      <c r="D85" s="7" t="s">
        <v>590</v>
      </c>
      <c r="E85" s="7"/>
      <c r="F85" s="8">
        <v>1</v>
      </c>
      <c r="G85" s="8">
        <v>1</v>
      </c>
      <c r="H85" s="7"/>
    </row>
    <row r="86" spans="1:8" ht="15.75" x14ac:dyDescent="0.25">
      <c r="A86" s="8" t="s">
        <v>2639</v>
      </c>
      <c r="B86" s="7" t="s">
        <v>779</v>
      </c>
      <c r="C86" s="7" t="s">
        <v>8</v>
      </c>
      <c r="D86" s="7" t="s">
        <v>780</v>
      </c>
      <c r="E86" s="8">
        <v>1</v>
      </c>
      <c r="F86" s="7"/>
      <c r="G86" s="7"/>
      <c r="H86" s="8">
        <v>1</v>
      </c>
    </row>
    <row r="87" spans="1:8" ht="15.75" x14ac:dyDescent="0.25">
      <c r="A87" s="8" t="s">
        <v>2640</v>
      </c>
      <c r="B87" s="7" t="s">
        <v>784</v>
      </c>
      <c r="C87" s="7" t="s">
        <v>8</v>
      </c>
      <c r="D87" s="7" t="s">
        <v>780</v>
      </c>
      <c r="E87" s="8">
        <v>1</v>
      </c>
      <c r="F87" s="7"/>
      <c r="G87" s="7"/>
      <c r="H87" s="8">
        <v>1</v>
      </c>
    </row>
    <row r="88" spans="1:8" ht="31.5" x14ac:dyDescent="0.25">
      <c r="A88" s="8" t="s">
        <v>2641</v>
      </c>
      <c r="B88" s="7" t="s">
        <v>2642</v>
      </c>
      <c r="C88" s="7" t="s">
        <v>8</v>
      </c>
      <c r="D88" s="7" t="s">
        <v>780</v>
      </c>
      <c r="E88" s="8">
        <v>1</v>
      </c>
      <c r="F88" s="7"/>
      <c r="G88" s="7"/>
      <c r="H88" s="8">
        <v>1</v>
      </c>
    </row>
    <row r="89" spans="1:8" ht="15.75" x14ac:dyDescent="0.25">
      <c r="A89" s="8" t="s">
        <v>2643</v>
      </c>
      <c r="B89" s="7" t="s">
        <v>2644</v>
      </c>
      <c r="C89" s="7" t="s">
        <v>8</v>
      </c>
      <c r="D89" s="7" t="s">
        <v>780</v>
      </c>
      <c r="E89" s="8">
        <v>1</v>
      </c>
      <c r="F89" s="7"/>
      <c r="G89" s="7"/>
      <c r="H89" s="8">
        <v>1</v>
      </c>
    </row>
    <row r="90" spans="1:8" ht="15.75" x14ac:dyDescent="0.25">
      <c r="A90" s="8" t="s">
        <v>2645</v>
      </c>
      <c r="B90" s="7" t="s">
        <v>788</v>
      </c>
      <c r="C90" s="7" t="s">
        <v>8</v>
      </c>
      <c r="D90" s="7" t="s">
        <v>780</v>
      </c>
      <c r="E90" s="8">
        <v>1</v>
      </c>
      <c r="F90" s="7"/>
      <c r="G90" s="7"/>
      <c r="H90" s="8" t="s">
        <v>2711</v>
      </c>
    </row>
    <row r="91" spans="1:8" ht="15.75" x14ac:dyDescent="0.25">
      <c r="A91" s="8" t="s">
        <v>2646</v>
      </c>
      <c r="B91" s="7" t="s">
        <v>790</v>
      </c>
      <c r="C91" s="7" t="s">
        <v>8</v>
      </c>
      <c r="D91" s="7" t="s">
        <v>780</v>
      </c>
      <c r="E91" s="8">
        <v>1</v>
      </c>
      <c r="F91" s="7"/>
      <c r="G91" s="7"/>
      <c r="H91" s="8">
        <v>1</v>
      </c>
    </row>
    <row r="92" spans="1:8" ht="31.5" x14ac:dyDescent="0.25">
      <c r="A92" s="8" t="s">
        <v>2647</v>
      </c>
      <c r="B92" s="7" t="s">
        <v>856</v>
      </c>
      <c r="C92" s="7" t="s">
        <v>28</v>
      </c>
      <c r="D92" s="7" t="s">
        <v>780</v>
      </c>
      <c r="E92" s="8">
        <v>1</v>
      </c>
      <c r="F92" s="7"/>
      <c r="G92" s="8">
        <v>1</v>
      </c>
      <c r="H92" s="7"/>
    </row>
    <row r="93" spans="1:8" ht="31.5" x14ac:dyDescent="0.25">
      <c r="A93" s="8" t="s">
        <v>2648</v>
      </c>
      <c r="B93" s="7" t="s">
        <v>794</v>
      </c>
      <c r="C93" s="7" t="s">
        <v>28</v>
      </c>
      <c r="D93" s="7" t="s">
        <v>780</v>
      </c>
      <c r="E93" s="8">
        <v>1</v>
      </c>
      <c r="F93" s="7"/>
      <c r="G93" s="8">
        <v>1</v>
      </c>
      <c r="H93" s="7"/>
    </row>
    <row r="94" spans="1:8" ht="15.75" x14ac:dyDescent="0.25">
      <c r="A94" s="8" t="s">
        <v>2649</v>
      </c>
      <c r="B94" s="7" t="s">
        <v>2650</v>
      </c>
      <c r="C94" s="7" t="s">
        <v>28</v>
      </c>
      <c r="D94" s="7" t="s">
        <v>780</v>
      </c>
      <c r="E94" s="7"/>
      <c r="F94" s="8">
        <v>1</v>
      </c>
      <c r="G94" s="8">
        <v>1</v>
      </c>
      <c r="H94" s="7"/>
    </row>
    <row r="95" spans="1:8" ht="15.75" x14ac:dyDescent="0.25">
      <c r="A95" s="8" t="s">
        <v>2651</v>
      </c>
      <c r="B95" s="7" t="s">
        <v>2652</v>
      </c>
      <c r="C95" s="7" t="s">
        <v>28</v>
      </c>
      <c r="D95" s="7" t="s">
        <v>780</v>
      </c>
      <c r="E95" s="7"/>
      <c r="F95" s="8">
        <v>1</v>
      </c>
      <c r="G95" s="8">
        <v>1</v>
      </c>
      <c r="H95" s="7"/>
    </row>
    <row r="96" spans="1:8" ht="15.75" x14ac:dyDescent="0.25">
      <c r="A96" s="8" t="s">
        <v>2653</v>
      </c>
      <c r="B96" s="7" t="s">
        <v>2654</v>
      </c>
      <c r="C96" s="7" t="s">
        <v>28</v>
      </c>
      <c r="D96" s="7" t="s">
        <v>780</v>
      </c>
      <c r="E96" s="7"/>
      <c r="F96" s="8">
        <v>1</v>
      </c>
      <c r="G96" s="8">
        <v>1</v>
      </c>
      <c r="H96" s="7"/>
    </row>
    <row r="97" spans="1:8" ht="31.5" x14ac:dyDescent="0.25">
      <c r="A97" s="8" t="s">
        <v>2655</v>
      </c>
      <c r="B97" s="7" t="s">
        <v>2656</v>
      </c>
      <c r="C97" s="7" t="s">
        <v>28</v>
      </c>
      <c r="D97" s="7" t="s">
        <v>780</v>
      </c>
      <c r="E97" s="7"/>
      <c r="F97" s="8">
        <v>1</v>
      </c>
      <c r="G97" s="8">
        <v>1</v>
      </c>
      <c r="H97" s="7"/>
    </row>
    <row r="98" spans="1:8" ht="15.75" x14ac:dyDescent="0.25">
      <c r="A98" s="8" t="s">
        <v>2657</v>
      </c>
      <c r="B98" s="7" t="s">
        <v>2658</v>
      </c>
      <c r="C98" s="7" t="s">
        <v>28</v>
      </c>
      <c r="D98" s="7" t="s">
        <v>780</v>
      </c>
      <c r="E98" s="7"/>
      <c r="F98" s="8">
        <v>1</v>
      </c>
      <c r="G98" s="7"/>
      <c r="H98" s="8" t="s">
        <v>2711</v>
      </c>
    </row>
    <row r="99" spans="1:8" ht="15.75" x14ac:dyDescent="0.25">
      <c r="A99" s="8" t="s">
        <v>2659</v>
      </c>
      <c r="B99" s="7" t="s">
        <v>2660</v>
      </c>
      <c r="C99" s="7" t="s">
        <v>28</v>
      </c>
      <c r="D99" s="7" t="s">
        <v>780</v>
      </c>
      <c r="E99" s="7"/>
      <c r="F99" s="8">
        <v>1</v>
      </c>
      <c r="G99" s="7"/>
      <c r="H99" s="8" t="s">
        <v>2711</v>
      </c>
    </row>
    <row r="100" spans="1:8" ht="15.75" x14ac:dyDescent="0.25">
      <c r="A100" s="8" t="s">
        <v>2661</v>
      </c>
      <c r="B100" s="7" t="s">
        <v>2662</v>
      </c>
      <c r="C100" s="7" t="s">
        <v>28</v>
      </c>
      <c r="D100" s="7" t="s">
        <v>780</v>
      </c>
      <c r="E100" s="7"/>
      <c r="F100" s="8">
        <v>1</v>
      </c>
      <c r="G100" s="7"/>
      <c r="H100" s="8" t="s">
        <v>2711</v>
      </c>
    </row>
    <row r="101" spans="1:8" ht="15.75" x14ac:dyDescent="0.25">
      <c r="A101" s="8" t="s">
        <v>2663</v>
      </c>
      <c r="B101" s="7" t="s">
        <v>2664</v>
      </c>
      <c r="C101" s="7" t="s">
        <v>28</v>
      </c>
      <c r="D101" s="7" t="s">
        <v>780</v>
      </c>
      <c r="E101" s="7"/>
      <c r="F101" s="8">
        <v>1</v>
      </c>
      <c r="G101" s="7"/>
      <c r="H101" s="8">
        <v>1</v>
      </c>
    </row>
    <row r="102" spans="1:8" ht="15.75" x14ac:dyDescent="0.25">
      <c r="A102" s="8" t="s">
        <v>2665</v>
      </c>
      <c r="B102" s="7" t="s">
        <v>2666</v>
      </c>
      <c r="C102" s="7" t="s">
        <v>28</v>
      </c>
      <c r="D102" s="7" t="s">
        <v>780</v>
      </c>
      <c r="E102" s="7"/>
      <c r="F102" s="8">
        <v>1</v>
      </c>
      <c r="G102" s="7"/>
      <c r="H102" s="8" t="s">
        <v>2711</v>
      </c>
    </row>
    <row r="103" spans="1:8" ht="15.75" x14ac:dyDescent="0.25">
      <c r="A103" s="8" t="s">
        <v>2667</v>
      </c>
      <c r="B103" s="7" t="s">
        <v>2668</v>
      </c>
      <c r="C103" s="7" t="s">
        <v>28</v>
      </c>
      <c r="D103" s="7" t="s">
        <v>780</v>
      </c>
      <c r="E103" s="7"/>
      <c r="F103" s="8">
        <v>1</v>
      </c>
      <c r="G103" s="7"/>
      <c r="H103" s="8" t="s">
        <v>2711</v>
      </c>
    </row>
    <row r="104" spans="1:8" ht="15.75" x14ac:dyDescent="0.25">
      <c r="A104" s="8" t="s">
        <v>2669</v>
      </c>
      <c r="B104" s="7" t="s">
        <v>2670</v>
      </c>
      <c r="C104" s="7" t="s">
        <v>28</v>
      </c>
      <c r="D104" s="7" t="s">
        <v>780</v>
      </c>
      <c r="E104" s="7"/>
      <c r="F104" s="8">
        <v>1</v>
      </c>
      <c r="G104" s="7"/>
      <c r="H104" s="8" t="s">
        <v>2711</v>
      </c>
    </row>
    <row r="105" spans="1:8" ht="15.75" x14ac:dyDescent="0.25">
      <c r="A105" s="8" t="s">
        <v>2671</v>
      </c>
      <c r="B105" s="7" t="s">
        <v>2672</v>
      </c>
      <c r="C105" s="7" t="s">
        <v>28</v>
      </c>
      <c r="D105" s="7" t="s">
        <v>780</v>
      </c>
      <c r="E105" s="7"/>
      <c r="F105" s="8">
        <v>1</v>
      </c>
      <c r="G105" s="7"/>
      <c r="H105" s="8" t="s">
        <v>2711</v>
      </c>
    </row>
    <row r="106" spans="1:8" ht="15.75" x14ac:dyDescent="0.25">
      <c r="A106" s="8" t="s">
        <v>2673</v>
      </c>
      <c r="B106" s="7" t="s">
        <v>2674</v>
      </c>
      <c r="C106" s="7" t="s">
        <v>28</v>
      </c>
      <c r="D106" s="7" t="s">
        <v>780</v>
      </c>
      <c r="E106" s="7"/>
      <c r="F106" s="8">
        <v>1</v>
      </c>
      <c r="G106" s="7"/>
      <c r="H106" s="8" t="s">
        <v>2711</v>
      </c>
    </row>
    <row r="107" spans="1:8" ht="15.75" x14ac:dyDescent="0.25">
      <c r="A107" s="8" t="s">
        <v>2675</v>
      </c>
      <c r="B107" s="7" t="s">
        <v>2676</v>
      </c>
      <c r="C107" s="7" t="s">
        <v>28</v>
      </c>
      <c r="D107" s="7" t="s">
        <v>780</v>
      </c>
      <c r="E107" s="7"/>
      <c r="F107" s="8">
        <v>1</v>
      </c>
      <c r="G107" s="7"/>
      <c r="H107" s="8" t="s">
        <v>2711</v>
      </c>
    </row>
    <row r="108" spans="1:8" ht="15.75" x14ac:dyDescent="0.25">
      <c r="A108" s="8" t="s">
        <v>2677</v>
      </c>
      <c r="B108" s="7" t="s">
        <v>2678</v>
      </c>
      <c r="C108" s="7" t="s">
        <v>28</v>
      </c>
      <c r="D108" s="7" t="s">
        <v>780</v>
      </c>
      <c r="E108" s="7"/>
      <c r="F108" s="8">
        <v>1</v>
      </c>
      <c r="G108" s="7"/>
      <c r="H108" s="8" t="s">
        <v>2711</v>
      </c>
    </row>
    <row r="109" spans="1:8" ht="15.75" x14ac:dyDescent="0.25">
      <c r="A109" s="8" t="s">
        <v>2679</v>
      </c>
      <c r="B109" s="7" t="s">
        <v>842</v>
      </c>
      <c r="C109" s="7" t="s">
        <v>28</v>
      </c>
      <c r="D109" s="7" t="s">
        <v>780</v>
      </c>
      <c r="E109" s="7"/>
      <c r="F109" s="8">
        <v>1</v>
      </c>
      <c r="G109" s="7"/>
      <c r="H109" s="8" t="s">
        <v>2711</v>
      </c>
    </row>
    <row r="110" spans="1:8" ht="15.75" x14ac:dyDescent="0.25">
      <c r="A110" s="8" t="s">
        <v>2680</v>
      </c>
      <c r="B110" s="7" t="s">
        <v>2681</v>
      </c>
      <c r="C110" s="7" t="s">
        <v>28</v>
      </c>
      <c r="D110" s="7" t="s">
        <v>780</v>
      </c>
      <c r="E110" s="7"/>
      <c r="F110" s="8">
        <v>1</v>
      </c>
      <c r="G110" s="7"/>
      <c r="H110" s="8" t="s">
        <v>2711</v>
      </c>
    </row>
    <row r="111" spans="1:8" ht="15.75" x14ac:dyDescent="0.25">
      <c r="A111" s="8" t="s">
        <v>2682</v>
      </c>
      <c r="B111" s="7" t="s">
        <v>2683</v>
      </c>
      <c r="C111" s="7" t="s">
        <v>28</v>
      </c>
      <c r="D111" s="7" t="s">
        <v>780</v>
      </c>
      <c r="E111" s="7"/>
      <c r="F111" s="8">
        <v>1</v>
      </c>
      <c r="G111" s="7"/>
      <c r="H111" s="8" t="s">
        <v>2711</v>
      </c>
    </row>
    <row r="112" spans="1:8" ht="15.75" x14ac:dyDescent="0.25">
      <c r="A112" s="8" t="s">
        <v>2684</v>
      </c>
      <c r="B112" s="7" t="s">
        <v>2685</v>
      </c>
      <c r="C112" s="7" t="s">
        <v>28</v>
      </c>
      <c r="D112" s="7" t="s">
        <v>780</v>
      </c>
      <c r="E112" s="7"/>
      <c r="F112" s="8">
        <v>1</v>
      </c>
      <c r="G112" s="7"/>
      <c r="H112" s="8" t="s">
        <v>2711</v>
      </c>
    </row>
    <row r="113" spans="1:8" ht="15.75" x14ac:dyDescent="0.25">
      <c r="A113" s="8" t="s">
        <v>2686</v>
      </c>
      <c r="B113" s="7" t="s">
        <v>2687</v>
      </c>
      <c r="C113" s="7" t="s">
        <v>28</v>
      </c>
      <c r="D113" s="7" t="s">
        <v>780</v>
      </c>
      <c r="E113" s="7"/>
      <c r="F113" s="8">
        <v>1</v>
      </c>
      <c r="G113" s="7"/>
      <c r="H113" s="8" t="s">
        <v>2711</v>
      </c>
    </row>
    <row r="114" spans="1:8" ht="15.75" x14ac:dyDescent="0.25">
      <c r="A114" s="8" t="s">
        <v>2688</v>
      </c>
      <c r="B114" s="7" t="s">
        <v>2689</v>
      </c>
      <c r="C114" s="7" t="s">
        <v>28</v>
      </c>
      <c r="D114" s="7" t="s">
        <v>780</v>
      </c>
      <c r="E114" s="7"/>
      <c r="F114" s="8">
        <v>1</v>
      </c>
      <c r="G114" s="7"/>
      <c r="H114" s="8">
        <v>1</v>
      </c>
    </row>
    <row r="115" spans="1:8" ht="15.75" x14ac:dyDescent="0.25">
      <c r="A115" s="8" t="s">
        <v>2690</v>
      </c>
      <c r="B115" s="7" t="s">
        <v>2691</v>
      </c>
      <c r="C115" s="7" t="s">
        <v>28</v>
      </c>
      <c r="D115" s="7" t="s">
        <v>780</v>
      </c>
      <c r="E115" s="7"/>
      <c r="F115" s="8">
        <v>1</v>
      </c>
      <c r="G115" s="7"/>
      <c r="H115" s="8" t="s">
        <v>2711</v>
      </c>
    </row>
    <row r="116" spans="1:8" ht="15.75" x14ac:dyDescent="0.25">
      <c r="A116" s="8" t="s">
        <v>2692</v>
      </c>
      <c r="B116" s="7" t="s">
        <v>2693</v>
      </c>
      <c r="C116" s="7" t="s">
        <v>28</v>
      </c>
      <c r="D116" s="7" t="s">
        <v>780</v>
      </c>
      <c r="E116" s="7"/>
      <c r="F116" s="8">
        <v>1</v>
      </c>
      <c r="G116" s="7"/>
      <c r="H116" s="8" t="s">
        <v>2711</v>
      </c>
    </row>
    <row r="117" spans="1:8" ht="15.75" x14ac:dyDescent="0.25">
      <c r="A117" s="8" t="s">
        <v>2694</v>
      </c>
      <c r="B117" s="7" t="s">
        <v>2695</v>
      </c>
      <c r="C117" s="7" t="s">
        <v>28</v>
      </c>
      <c r="D117" s="7" t="s">
        <v>780</v>
      </c>
      <c r="E117" s="7"/>
      <c r="F117" s="8">
        <v>1</v>
      </c>
      <c r="G117" s="7"/>
      <c r="H117" s="8" t="s">
        <v>2711</v>
      </c>
    </row>
    <row r="118" spans="1:8" ht="15.75" x14ac:dyDescent="0.25">
      <c r="A118" s="8" t="s">
        <v>2696</v>
      </c>
      <c r="B118" s="7" t="s">
        <v>848</v>
      </c>
      <c r="C118" s="7" t="s">
        <v>28</v>
      </c>
      <c r="D118" s="7" t="s">
        <v>780</v>
      </c>
      <c r="E118" s="7"/>
      <c r="F118" s="8">
        <v>1</v>
      </c>
      <c r="G118" s="8">
        <v>1</v>
      </c>
      <c r="H118" s="7"/>
    </row>
    <row r="119" spans="1:8" ht="15.75" x14ac:dyDescent="0.25">
      <c r="A119" s="8" t="s">
        <v>2697</v>
      </c>
      <c r="B119" s="7" t="s">
        <v>851</v>
      </c>
      <c r="C119" s="7" t="s">
        <v>28</v>
      </c>
      <c r="D119" s="7" t="s">
        <v>780</v>
      </c>
      <c r="E119" s="7"/>
      <c r="F119" s="8">
        <v>1</v>
      </c>
      <c r="G119" s="7"/>
      <c r="H119" s="8">
        <v>1</v>
      </c>
    </row>
    <row r="120" spans="1:8" ht="15.75" x14ac:dyDescent="0.25">
      <c r="A120" s="8" t="s">
        <v>2698</v>
      </c>
      <c r="B120" s="7" t="s">
        <v>852</v>
      </c>
      <c r="C120" s="7" t="s">
        <v>28</v>
      </c>
      <c r="D120" s="7" t="s">
        <v>780</v>
      </c>
      <c r="E120" s="7"/>
      <c r="F120" s="8">
        <v>1</v>
      </c>
      <c r="G120" s="7"/>
      <c r="H120" s="8">
        <v>1</v>
      </c>
    </row>
    <row r="121" spans="1:8" ht="15.75" x14ac:dyDescent="0.25">
      <c r="A121" s="8" t="s">
        <v>2699</v>
      </c>
      <c r="B121" s="7" t="s">
        <v>2700</v>
      </c>
      <c r="C121" s="7" t="s">
        <v>28</v>
      </c>
      <c r="D121" s="7" t="s">
        <v>780</v>
      </c>
      <c r="E121" s="7"/>
      <c r="F121" s="8">
        <v>1</v>
      </c>
      <c r="G121" s="7"/>
      <c r="H121" s="8">
        <v>1</v>
      </c>
    </row>
    <row r="122" spans="1:8" ht="31.5" x14ac:dyDescent="0.25">
      <c r="A122" s="8" t="s">
        <v>2701</v>
      </c>
      <c r="B122" s="7" t="s">
        <v>2702</v>
      </c>
      <c r="C122" s="7" t="s">
        <v>30</v>
      </c>
      <c r="D122" s="7" t="s">
        <v>780</v>
      </c>
      <c r="E122" s="7"/>
      <c r="F122" s="8">
        <v>1</v>
      </c>
      <c r="G122" s="7"/>
      <c r="H122" s="8">
        <v>1</v>
      </c>
    </row>
    <row r="123" spans="1:8" ht="31.5" x14ac:dyDescent="0.25">
      <c r="A123" s="8" t="s">
        <v>2703</v>
      </c>
      <c r="B123" s="7" t="s">
        <v>2704</v>
      </c>
      <c r="C123" s="7" t="s">
        <v>30</v>
      </c>
      <c r="D123" s="7" t="s">
        <v>780</v>
      </c>
      <c r="E123" s="7"/>
      <c r="F123" s="8">
        <v>1</v>
      </c>
      <c r="G123" s="7"/>
      <c r="H123" s="8">
        <v>1</v>
      </c>
    </row>
    <row r="124" spans="1:8" ht="31.5" x14ac:dyDescent="0.25">
      <c r="A124" s="8" t="s">
        <v>2705</v>
      </c>
      <c r="B124" s="7" t="s">
        <v>2706</v>
      </c>
      <c r="C124" s="7" t="s">
        <v>30</v>
      </c>
      <c r="D124" s="7" t="s">
        <v>780</v>
      </c>
      <c r="E124" s="7"/>
      <c r="F124" s="8">
        <v>1</v>
      </c>
      <c r="G124" s="7"/>
      <c r="H124" s="8">
        <v>1</v>
      </c>
    </row>
    <row r="125" spans="1:8" ht="31.5" x14ac:dyDescent="0.25">
      <c r="A125" s="8" t="s">
        <v>2707</v>
      </c>
      <c r="B125" s="7" t="s">
        <v>2708</v>
      </c>
      <c r="C125" s="7" t="s">
        <v>30</v>
      </c>
      <c r="D125" s="7" t="s">
        <v>780</v>
      </c>
      <c r="E125" s="7"/>
      <c r="F125" s="8">
        <v>1</v>
      </c>
      <c r="G125" s="7"/>
      <c r="H125" s="8">
        <v>1</v>
      </c>
    </row>
    <row r="126" spans="1:8" ht="31.5" x14ac:dyDescent="0.25">
      <c r="A126" s="8" t="s">
        <v>2709</v>
      </c>
      <c r="B126" s="7" t="s">
        <v>2710</v>
      </c>
      <c r="C126" s="7" t="s">
        <v>30</v>
      </c>
      <c r="D126" s="7" t="s">
        <v>780</v>
      </c>
      <c r="E126" s="7"/>
      <c r="F126" s="8">
        <v>1</v>
      </c>
      <c r="G126" s="7"/>
      <c r="H126" s="8">
        <v>1</v>
      </c>
    </row>
    <row r="127" spans="1:8" x14ac:dyDescent="0.25">
      <c r="E127">
        <f>SUM(E2:E126)</f>
        <v>48</v>
      </c>
      <c r="F127">
        <f>SUM(F2:F126)</f>
        <v>77</v>
      </c>
    </row>
  </sheetData>
  <autoFilter ref="A1:H1" xr:uid="{B26C66D9-438B-4F6E-B13A-7F42F4C10FAB}"/>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6</vt:i4>
      </vt:variant>
    </vt:vector>
  </HeadingPairs>
  <TitlesOfParts>
    <vt:vector size="6" baseType="lpstr">
      <vt:lpstr>Dorinis_ugdymas</vt:lpstr>
      <vt:lpstr>Kalbinis_ugdymas</vt:lpstr>
      <vt:lpstr>Visuomeninis_ugdymas</vt:lpstr>
      <vt:lpstr>Mat_gamt_mokslai_tech</vt:lpstr>
      <vt:lpstr>Meninis_ugdymas</vt:lpstr>
      <vt:lpstr>Fizinis_sveik_ugdymas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Vaino Brazdeikis</dc:creator>
  <cp:lastModifiedBy>Vaino Brazdeikis</cp:lastModifiedBy>
  <dcterms:created xsi:type="dcterms:W3CDTF">2024-12-18T07:46:50Z</dcterms:created>
  <dcterms:modified xsi:type="dcterms:W3CDTF">2024-12-18T11:51:05Z</dcterms:modified>
</cp:coreProperties>
</file>