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nsasmm-my.sharepoint.com/personal/vaino_brazdeikis_nsa_smm_lt/Documents/Desktop/standartas/patvirtintas_dokumentas/"/>
    </mc:Choice>
  </mc:AlternateContent>
  <xr:revisionPtr revIDLastSave="50" documentId="8_{023C621B-AA75-49BF-8034-373457783540}" xr6:coauthVersionLast="47" xr6:coauthVersionMax="47" xr10:uidLastSave="{1E0D5356-B366-496B-B4B8-269FC1AC1EEF}"/>
  <bookViews>
    <workbookView xWindow="-120" yWindow="-120" windowWidth="29040" windowHeight="15720" activeTab="5" xr2:uid="{37E4D5A5-A5B7-4780-847A-2172C348C19E}"/>
  </bookViews>
  <sheets>
    <sheet name="Dorinis_ugdymas" sheetId="1" r:id="rId1"/>
    <sheet name="Kalbinis_ugdymas" sheetId="3" r:id="rId2"/>
    <sheet name="Visuomeninis_ugdymas" sheetId="4" r:id="rId3"/>
    <sheet name="Mat_gamt_mokslai_tech" sheetId="5" r:id="rId4"/>
    <sheet name="Meninis_ugdymas" sheetId="6" r:id="rId5"/>
    <sheet name="Fizinis_sveik_ugdymas" sheetId="7" r:id="rId6"/>
  </sheets>
  <definedNames>
    <definedName name="_xlnm._FilterDatabase" localSheetId="0" hidden="1">Dorinis_ugdymas!$A$1:$H$1</definedName>
    <definedName name="_xlnm._FilterDatabase" localSheetId="5" hidden="1">Fizinis_sveik_ugdymas!$A$1:$H$1</definedName>
    <definedName name="_xlnm._FilterDatabase" localSheetId="1" hidden="1">Kalbinis_ugdymas!$A$1:$H$1</definedName>
    <definedName name="_xlnm._FilterDatabase" localSheetId="3" hidden="1">Mat_gamt_mokslai_tech!$A$1:$H$1</definedName>
    <definedName name="_xlnm._FilterDatabase" localSheetId="4" hidden="1">Meninis_ugdymas!$A$1:$H$1</definedName>
    <definedName name="_xlnm._FilterDatabase" localSheetId="2" hidden="1">Visuomeninis_ugdymas!$A$1:$H$1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6" i="7" l="1"/>
  <c r="F86" i="7"/>
  <c r="F760" i="6"/>
  <c r="E760" i="6"/>
  <c r="F693" i="5"/>
  <c r="E693" i="5"/>
  <c r="F90" i="4"/>
  <c r="E90" i="4"/>
  <c r="E97" i="3"/>
  <c r="F97" i="3"/>
  <c r="F33" i="1"/>
  <c r="E33" i="1"/>
</calcChain>
</file>

<file path=xl/sharedStrings.xml><?xml version="1.0" encoding="utf-8"?>
<sst xmlns="http://schemas.openxmlformats.org/spreadsheetml/2006/main" count="6943" uniqueCount="3530">
  <si>
    <t>Priemonė, jos paskirtis (funkcijos) ir (ar) savybės</t>
  </si>
  <si>
    <t>Tipas</t>
  </si>
  <si>
    <t>Dalykas</t>
  </si>
  <si>
    <t>Būtina</t>
  </si>
  <si>
    <t>Papildoma</t>
  </si>
  <si>
    <t>Mokiniui ar mokinių grupei</t>
  </si>
  <si>
    <t>Demonstracinė</t>
  </si>
  <si>
    <t>1.</t>
  </si>
  <si>
    <t>Daiktai ir (ar) įranga</t>
  </si>
  <si>
    <t>2.</t>
  </si>
  <si>
    <t>3.</t>
  </si>
  <si>
    <t>4.</t>
  </si>
  <si>
    <t>5.</t>
  </si>
  <si>
    <t>6.</t>
  </si>
  <si>
    <t>7.</t>
  </si>
  <si>
    <t>8.</t>
  </si>
  <si>
    <t>9.</t>
  </si>
  <si>
    <t>10.</t>
  </si>
  <si>
    <t>11.</t>
  </si>
  <si>
    <t>12.</t>
  </si>
  <si>
    <t>Medžiagos</t>
  </si>
  <si>
    <t>13.</t>
  </si>
  <si>
    <t>14.</t>
  </si>
  <si>
    <t>15.</t>
  </si>
  <si>
    <t>16.</t>
  </si>
  <si>
    <t>17.</t>
  </si>
  <si>
    <t>Eil. Nr.</t>
  </si>
  <si>
    <t>Informatika</t>
  </si>
  <si>
    <t>Emocijų atpažinimo plakatas, skirtas suprasti ir atpažinti emocijų įvairovę.</t>
  </si>
  <si>
    <t>Mokymo priemonės</t>
  </si>
  <si>
    <t>Etika</t>
  </si>
  <si>
    <t>Šv. Rašto knyga (Senasis ir Naujasis Testamentai).</t>
  </si>
  <si>
    <t>Ugdymo procesui reikalinga literatūra</t>
  </si>
  <si>
    <t>Katalikų tikyba, evangelikų reformatų tikyba, evangelikų liuteronų tikyba, ortodoksų tikyba</t>
  </si>
  <si>
    <t>Etika, katalikų tikyba, evangelikų reformatų tikyba, evangelikų liuteronų tikyba, ortodoksų tikyba, karaimų tikyba, judėjų tikyba, musulmonų-sunitų tikyba</t>
  </si>
  <si>
    <t>Plakatas, pristatantis liturginio kalendoriaus šventes, simbolius, spalvas ir laikotarpius.</t>
  </si>
  <si>
    <t>Katalikų tikyba, ortodoksų tikyba</t>
  </si>
  <si>
    <t>18.</t>
  </si>
  <si>
    <t>19.</t>
  </si>
  <si>
    <t>20.</t>
  </si>
  <si>
    <t>21.</t>
  </si>
  <si>
    <t>22.</t>
  </si>
  <si>
    <t>23.</t>
  </si>
  <si>
    <t>Katalikų tikyba</t>
  </si>
  <si>
    <t>24.</t>
  </si>
  <si>
    <t>25.</t>
  </si>
  <si>
    <t>26.</t>
  </si>
  <si>
    <t>27.</t>
  </si>
  <si>
    <t>Muzikinių įrašų rinkinys, skirtas religiniam ugdymui.</t>
  </si>
  <si>
    <t>28.</t>
  </si>
  <si>
    <t>Judėjų tikyba</t>
  </si>
  <si>
    <t>29.</t>
  </si>
  <si>
    <t>30.</t>
  </si>
  <si>
    <t>Karaimų tikyba</t>
  </si>
  <si>
    <t>31.</t>
  </si>
  <si>
    <t>Musulmonų-sunitų tikyba</t>
  </si>
  <si>
    <t>32.</t>
  </si>
  <si>
    <t>Hadisų rinkinys.</t>
  </si>
  <si>
    <t>33.</t>
  </si>
  <si>
    <t>34.</t>
  </si>
  <si>
    <t>35.</t>
  </si>
  <si>
    <t>36.</t>
  </si>
  <si>
    <t>Lietuvių kalba ir literatūra</t>
  </si>
  <si>
    <t>37.</t>
  </si>
  <si>
    <t>Lenkų kalba ir literatūra, baltarusių kalba ir literatūra, rusų kalba ir literatūra, vokiečių kalba ir literatūra</t>
  </si>
  <si>
    <t>38.</t>
  </si>
  <si>
    <t>39.</t>
  </si>
  <si>
    <t>40.</t>
  </si>
  <si>
    <t>41.</t>
  </si>
  <si>
    <t>42.</t>
  </si>
  <si>
    <t>43.</t>
  </si>
  <si>
    <t>44.</t>
  </si>
  <si>
    <t>Lenkų kalba ir literatūra</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</si>
  <si>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</si>
  <si>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</si>
  <si>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</si>
  <si>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</si>
  <si>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</si>
  <si>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</si>
  <si>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</si>
  <si>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</si>
  <si>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</si>
  <si>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</si>
  <si>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</si>
  <si>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</si>
  <si>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</si>
  <si>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</si>
  <si>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</si>
  <si>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</si>
  <si>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</si>
  <si>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</si>
  <si>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</si>
  <si>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</si>
  <si>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</si>
  <si>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</si>
  <si>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</si>
  <si>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</si>
  <si>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</si>
  <si>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Vaizdo kamera (su integruotu fotoaparatu) su stovu.</t>
  </si>
  <si>
    <t>Lietuvių gestų kalba</t>
  </si>
  <si>
    <t>70.</t>
  </si>
  <si>
    <t>71.</t>
  </si>
  <si>
    <t>72.</t>
  </si>
  <si>
    <t>73.</t>
  </si>
  <si>
    <t>Lietuvių kalba pagal kalbos mokėjimo lygius (A1–B2)</t>
  </si>
  <si>
    <t>74.</t>
  </si>
  <si>
    <t>75.</t>
  </si>
  <si>
    <t>76.</t>
  </si>
  <si>
    <t>Lietuvos gamtos ir kultūros paveldo žemėlapis, skirtas pristatyti Lietuvos miestus, miestelius, kaimus; parodyti ir papasakoti, kur mokiniai buvo, ką matė.</t>
  </si>
  <si>
    <t>77.</t>
  </si>
  <si>
    <t>78.</t>
  </si>
  <si>
    <t>79.</t>
  </si>
  <si>
    <t>80.</t>
  </si>
  <si>
    <t>Lietuviškas paveikslėlių žodynas.</t>
  </si>
  <si>
    <t>81.</t>
  </si>
  <si>
    <t>82.</t>
  </si>
  <si>
    <t>83.</t>
  </si>
  <si>
    <t>84.</t>
  </si>
  <si>
    <t>85.</t>
  </si>
  <si>
    <t>86.</t>
  </si>
  <si>
    <t>Užsienio kalba</t>
  </si>
  <si>
    <t>87.</t>
  </si>
  <si>
    <t>88.</t>
  </si>
  <si>
    <t>89.</t>
  </si>
  <si>
    <t>90.</t>
  </si>
  <si>
    <t>91.</t>
  </si>
  <si>
    <t>92.</t>
  </si>
  <si>
    <t>93.</t>
  </si>
  <si>
    <t>94.</t>
  </si>
  <si>
    <t>95.</t>
  </si>
  <si>
    <t>96.</t>
  </si>
  <si>
    <t>97.</t>
  </si>
  <si>
    <t>98.</t>
  </si>
  <si>
    <t>99.</t>
  </si>
  <si>
    <t>Etninė kultūra</t>
  </si>
  <si>
    <t>100.</t>
  </si>
  <si>
    <t>101.</t>
  </si>
  <si>
    <t>102.</t>
  </si>
  <si>
    <t>103.</t>
  </si>
  <si>
    <t>104.</t>
  </si>
  <si>
    <t>105.</t>
  </si>
  <si>
    <t xml:space="preserve">Daiktai ir (ar) įranga </t>
  </si>
  <si>
    <t>106.</t>
  </si>
  <si>
    <t>107.</t>
  </si>
  <si>
    <t>108.</t>
  </si>
  <si>
    <t>Siūlų komplektas vytinių ar pintinių juostų gamybai.</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</si>
  <si>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</si>
  <si>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</si>
  <si>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</si>
  <si>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</si>
  <si>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</si>
  <si>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</si>
  <si>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</si>
  <si>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</si>
  <si>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</si>
  <si>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</si>
  <si>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</si>
  <si>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</si>
  <si>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</si>
  <si>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</si>
  <si>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</si>
  <si>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</si>
  <si>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</si>
  <si>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</si>
  <si>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</si>
  <si>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</si>
  <si>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</si>
  <si>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</si>
  <si>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</si>
  <si>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</si>
  <si>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</si>
  <si>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</si>
  <si>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</si>
  <si>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</si>
  <si>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</si>
  <si>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</si>
  <si>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</si>
  <si>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</si>
  <si>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</si>
  <si>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</si>
  <si>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</si>
  <si>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</si>
  <si>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</si>
  <si>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</si>
  <si>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</si>
  <si>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</si>
  <si>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</si>
  <si>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</si>
  <si>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</si>
  <si>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</si>
  <si>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</si>
  <si>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</si>
  <si>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</si>
  <si>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</si>
  <si>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</si>
  <si>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</si>
  <si>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Matematika</t>
  </si>
  <si>
    <t>159.</t>
  </si>
  <si>
    <t>160.</t>
  </si>
  <si>
    <t>161.</t>
  </si>
  <si>
    <t>162.</t>
  </si>
  <si>
    <t>163.</t>
  </si>
  <si>
    <t>164.</t>
  </si>
  <si>
    <t>165.</t>
  </si>
  <si>
    <t>166.</t>
  </si>
  <si>
    <t>Erdvinių kūnų (briaunainių, sukinių) permatomi (skaidrūs) modeliai, skirti mokyti(s) pažinti erdvinius kūnus bei spręsti su jais susijusius uždavinius.</t>
  </si>
  <si>
    <t>167.</t>
  </si>
  <si>
    <t>Laikmatis nustatytos trukmės likusiam laikui rodyti.</t>
  </si>
  <si>
    <t>168.</t>
  </si>
  <si>
    <t>169.</t>
  </si>
  <si>
    <t>170.</t>
  </si>
  <si>
    <t>171.</t>
  </si>
  <si>
    <t>Daugiafunkcio spausdintuvo eksploatacinės medžiagos (tonerio, rašalo kasetės).</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</si>
  <si>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</si>
  <si>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</si>
  <si>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</si>
  <si>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</si>
  <si>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</si>
  <si>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</si>
  <si>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</si>
  <si>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</si>
  <si>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</si>
  <si>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</si>
  <si>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</si>
  <si>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</si>
  <si>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</si>
  <si>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</si>
  <si>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</si>
  <si>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</si>
  <si>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</si>
  <si>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</si>
  <si>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</si>
  <si>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</si>
  <si>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</si>
  <si>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</si>
  <si>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</si>
  <si>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</si>
  <si>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</si>
  <si>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</si>
  <si>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</si>
  <si>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</si>
  <si>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</si>
  <si>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</si>
  <si>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</si>
  <si>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</si>
  <si>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</si>
  <si>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</si>
  <si>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</si>
  <si>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</si>
  <si>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</si>
  <si>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</si>
  <si>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</si>
  <si>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</si>
  <si>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</si>
  <si>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</si>
  <si>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</si>
  <si>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</si>
  <si>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</si>
  <si>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</si>
  <si>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</si>
  <si>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</si>
  <si>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</si>
  <si>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</si>
  <si>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</si>
  <si>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</si>
  <si>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</si>
  <si>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</si>
  <si>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</si>
  <si>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</si>
  <si>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</si>
  <si>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</si>
  <si>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</si>
  <si>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</si>
  <si>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</si>
  <si>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</si>
  <si>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</si>
  <si>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</si>
  <si>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</si>
  <si>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</si>
  <si>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</si>
  <si>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</si>
  <si>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</si>
  <si>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</si>
  <si>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</si>
  <si>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</si>
  <si>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</si>
  <si>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</si>
  <si>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</si>
  <si>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</si>
  <si>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</si>
  <si>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</si>
  <si>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</si>
  <si>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</si>
  <si>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</si>
  <si>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</si>
  <si>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</si>
  <si>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</si>
  <si>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</si>
  <si>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</si>
  <si>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</si>
  <si>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</si>
  <si>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</si>
  <si>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</si>
  <si>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</si>
  <si>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</si>
  <si>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</si>
  <si>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</si>
  <si>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</si>
  <si>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</si>
  <si>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</si>
  <si>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</si>
  <si>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</si>
  <si>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</si>
  <si>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</si>
  <si>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</si>
  <si>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</si>
  <si>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</si>
  <si>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</si>
  <si>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</si>
  <si>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</si>
  <si>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</si>
  <si>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</si>
  <si>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</si>
  <si>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</si>
  <si>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</si>
  <si>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</si>
  <si>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</si>
  <si>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</si>
  <si>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</si>
  <si>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</si>
  <si>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</si>
  <si>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</si>
  <si>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</si>
  <si>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</si>
  <si>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</si>
  <si>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</si>
  <si>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</si>
  <si>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</si>
  <si>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</si>
  <si>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</si>
  <si>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</si>
  <si>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</si>
  <si>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</si>
  <si>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</si>
  <si>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</si>
  <si>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</si>
  <si>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</si>
  <si>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</si>
  <si>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</si>
  <si>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</si>
  <si>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</si>
  <si>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</si>
  <si>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</si>
  <si>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</si>
  <si>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</si>
  <si>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</si>
  <si>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</si>
  <si>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</si>
  <si>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</si>
  <si>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</si>
  <si>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</si>
  <si>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</si>
  <si>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</si>
  <si>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</si>
  <si>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</si>
  <si>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</si>
  <si>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</si>
  <si>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</si>
  <si>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</si>
  <si>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</si>
  <si>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</si>
  <si>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</si>
  <si>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</si>
  <si>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</si>
  <si>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</si>
  <si>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</si>
  <si>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</si>
  <si>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</si>
  <si>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</si>
  <si>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</si>
  <si>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</si>
  <si>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</si>
  <si>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</si>
  <si>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</si>
  <si>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</si>
  <si>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</si>
  <si>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</si>
  <si>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</si>
  <si>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</si>
  <si>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</si>
  <si>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</si>
  <si>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</si>
  <si>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</si>
  <si>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</si>
  <si>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</si>
  <si>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</si>
  <si>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</si>
  <si>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</si>
  <si>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</si>
  <si>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</si>
  <si>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</si>
  <si>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</si>
  <si>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</si>
  <si>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</si>
  <si>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</si>
  <si>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</si>
  <si>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</si>
  <si>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</si>
  <si>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</si>
  <si>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</si>
  <si>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</si>
  <si>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</si>
  <si>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</si>
  <si>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</si>
  <si>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</si>
  <si>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</si>
  <si>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</si>
  <si>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</si>
  <si>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</si>
  <si>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</si>
  <si>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</si>
  <si>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</si>
  <si>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</si>
  <si>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</si>
  <si>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</si>
  <si>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</si>
  <si>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</si>
  <si>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</si>
  <si>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</si>
  <si>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</si>
  <si>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</si>
  <si>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</si>
  <si>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</si>
  <si>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</si>
  <si>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</si>
  <si>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</si>
  <si>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</si>
  <si>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</si>
  <si>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</si>
  <si>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</si>
  <si>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</si>
  <si>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</si>
  <si>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</si>
  <si>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</si>
  <si>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</si>
  <si>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</si>
  <si>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</si>
  <si>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</si>
  <si>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</si>
  <si>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</si>
  <si>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</si>
  <si>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</si>
  <si>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</si>
  <si>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</si>
  <si>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</si>
  <si>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</si>
  <si>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</si>
  <si>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</si>
  <si>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</si>
  <si>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</si>
  <si>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</si>
  <si>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</si>
  <si>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</si>
  <si>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</si>
  <si>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</si>
  <si>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</si>
  <si>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</si>
  <si>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</si>
  <si>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</si>
  <si>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</si>
  <si>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</si>
  <si>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</si>
  <si>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</si>
  <si>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</si>
  <si>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</si>
  <si>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</si>
  <si>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</si>
  <si>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</si>
  <si>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</si>
  <si>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</si>
  <si>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</si>
  <si>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</si>
  <si>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Muzika</t>
  </si>
  <si>
    <t>441.</t>
  </si>
  <si>
    <t>442.</t>
  </si>
  <si>
    <t>443.</t>
  </si>
  <si>
    <t>444.</t>
  </si>
  <si>
    <t>445.</t>
  </si>
  <si>
    <t>446.</t>
  </si>
  <si>
    <t>447.</t>
  </si>
  <si>
    <t>448.</t>
  </si>
  <si>
    <t>449.</t>
  </si>
  <si>
    <t>450.</t>
  </si>
  <si>
    <t>451.</t>
  </si>
  <si>
    <t>452.</t>
  </si>
  <si>
    <t>Muzika, etninė kultūra</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</si>
  <si>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</si>
  <si>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</si>
  <si>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</si>
  <si>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</si>
  <si>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</si>
  <si>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</si>
  <si>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</si>
  <si>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</si>
  <si>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</si>
  <si>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</si>
  <si>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</si>
  <si>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</si>
  <si>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</si>
  <si>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</si>
  <si>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</si>
  <si>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</si>
  <si>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</si>
  <si>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</si>
  <si>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</si>
  <si>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</si>
  <si>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</si>
  <si>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</si>
  <si>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</si>
  <si>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</si>
  <si>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</si>
  <si>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</si>
  <si>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</si>
  <si>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</si>
  <si>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</si>
  <si>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</si>
  <si>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</si>
  <si>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</si>
  <si>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</si>
  <si>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Dailė</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</si>
  <si>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</si>
  <si>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</si>
  <si>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</si>
  <si>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</si>
  <si>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</si>
  <si>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</si>
  <si>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</si>
  <si>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</si>
  <si>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</si>
  <si>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</si>
  <si>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</si>
  <si>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</si>
  <si>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</si>
  <si>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</si>
  <si>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</si>
  <si>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</si>
  <si>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</si>
  <si>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</si>
  <si>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</si>
  <si>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</si>
  <si>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</si>
  <si>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</si>
  <si>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</si>
  <si>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</si>
  <si>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</si>
  <si>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</si>
  <si>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</si>
  <si>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</si>
  <si>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</si>
  <si>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</si>
  <si>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</si>
  <si>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</si>
  <si>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</si>
  <si>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</si>
  <si>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</si>
  <si>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</si>
  <si>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</si>
  <si>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</si>
  <si>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</si>
  <si>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</si>
  <si>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Teatras</t>
  </si>
  <si>
    <t>526.</t>
  </si>
  <si>
    <t>527.</t>
  </si>
  <si>
    <t>528.</t>
  </si>
  <si>
    <t>529.</t>
  </si>
  <si>
    <t>530.</t>
  </si>
  <si>
    <t>Šokis</t>
  </si>
  <si>
    <t>531.</t>
  </si>
  <si>
    <t>532.</t>
  </si>
  <si>
    <t>533.</t>
  </si>
  <si>
    <t>534.</t>
  </si>
  <si>
    <t>535.</t>
  </si>
  <si>
    <t>536.</t>
  </si>
  <si>
    <t>537.</t>
  </si>
  <si>
    <t>538.</t>
  </si>
  <si>
    <t>539.</t>
  </si>
  <si>
    <t>540.</t>
  </si>
  <si>
    <t>541.</t>
  </si>
  <si>
    <t>542.</t>
  </si>
  <si>
    <t>543.</t>
  </si>
  <si>
    <t>Fizinis ugdymas</t>
  </si>
  <si>
    <t>544.</t>
  </si>
  <si>
    <t>545.</t>
  </si>
  <si>
    <t>546.</t>
  </si>
  <si>
    <t>547.</t>
  </si>
  <si>
    <t>548.</t>
  </si>
  <si>
    <t>Futbolo kamuoliai, vartai, tinklai.</t>
  </si>
  <si>
    <t>549.</t>
  </si>
  <si>
    <t>550.</t>
  </si>
  <si>
    <t>551.</t>
  </si>
  <si>
    <t>552.</t>
  </si>
  <si>
    <t>553.</t>
  </si>
  <si>
    <t>554.</t>
  </si>
  <si>
    <t>555.</t>
  </si>
  <si>
    <t>556.</t>
  </si>
  <si>
    <t>557.</t>
  </si>
  <si>
    <t>558.</t>
  </si>
  <si>
    <t>Kūgiai (konusai), žymėjimo bokšteliai. Plastikiniai su skylėmis. 30 cm aukščio konusai turi 12 skylių, 50 cm aukščio turi 16 skylių.</t>
  </si>
  <si>
    <t>559.</t>
  </si>
  <si>
    <t>560.</t>
  </si>
  <si>
    <t>561.</t>
  </si>
  <si>
    <t>562.</t>
  </si>
  <si>
    <t>Mankštos (jogos) kilimėlis. Minkštas ir patvarus kilimėlis.</t>
  </si>
  <si>
    <t>563.</t>
  </si>
  <si>
    <t>564.</t>
  </si>
  <si>
    <t>Matavimo ruletė. 30 m, 50 m arba 100 m ilgio ruletė arba matavimo juostelė.</t>
  </si>
  <si>
    <t>565.</t>
  </si>
  <si>
    <t>566.</t>
  </si>
  <si>
    <t>567.</t>
  </si>
  <si>
    <t>568.</t>
  </si>
  <si>
    <t>569.</t>
  </si>
  <si>
    <t>570.</t>
  </si>
  <si>
    <t>571.</t>
  </si>
  <si>
    <t>Pusiausvyros (balansinė) pagalvė.</t>
  </si>
  <si>
    <t>572.</t>
  </si>
  <si>
    <t>Rankinio kamuoliai, vartai, tinklai.</t>
  </si>
  <si>
    <t>573.</t>
  </si>
  <si>
    <t>574.</t>
  </si>
  <si>
    <t>575.</t>
  </si>
  <si>
    <t>576.</t>
  </si>
  <si>
    <t>577.</t>
  </si>
  <si>
    <t>578.</t>
  </si>
  <si>
    <t>579.</t>
  </si>
  <si>
    <t>580.</t>
  </si>
  <si>
    <t>581.</t>
  </si>
  <si>
    <t>582.</t>
  </si>
  <si>
    <t>583.</t>
  </si>
  <si>
    <t>584.</t>
  </si>
  <si>
    <t>Lipni juosta (popierinė).</t>
  </si>
  <si>
    <t>585.</t>
  </si>
  <si>
    <t>586.</t>
  </si>
  <si>
    <t>587.</t>
  </si>
  <si>
    <t>588.</t>
  </si>
  <si>
    <t>589.</t>
  </si>
  <si>
    <t>590.</t>
  </si>
  <si>
    <t>591.</t>
  </si>
  <si>
    <t>592.</t>
  </si>
  <si>
    <t>„RampShot“ žaidimo rinkinys, kurį sudaro rampos su tinklu, žaidimo kamuoliai.</t>
  </si>
  <si>
    <t>593.</t>
  </si>
  <si>
    <t>594.</t>
  </si>
  <si>
    <t>„Vikingai Kubb“ žaidimo rinkinys, kuriame figūros „Karalius“, „Pėstininkai“, mėtymo lazdos, kita reikalinga įranga.</t>
  </si>
  <si>
    <t>595.</t>
  </si>
  <si>
    <t>596.</t>
  </si>
  <si>
    <t>597.</t>
  </si>
  <si>
    <t>598.</t>
  </si>
  <si>
    <t>599.</t>
  </si>
  <si>
    <t>600.</t>
  </si>
  <si>
    <t>601.</t>
  </si>
  <si>
    <t>602.</t>
  </si>
  <si>
    <t>Beisbolo lazdos, kamuoliukai, apsaugos ir kita reikalinga įranga.</t>
  </si>
  <si>
    <t>603.</t>
  </si>
  <si>
    <t>Bočia žaidimo rinkinys, kurį sudaro po 6 vnt. dviejų skirtingų spalvų kamuoliukai ir kita spalva išsiskiriantis kamuoliukas-taikinys.</t>
  </si>
  <si>
    <t>604.</t>
  </si>
  <si>
    <t>605.</t>
  </si>
  <si>
    <t>606.</t>
  </si>
  <si>
    <t>607.</t>
  </si>
  <si>
    <t>Dinaminio stabilumo ir pusiausvyros testo rinkinys funkcinės simetrijos vertinimui. Rinkinyje yra reikalinga įranga dinaminio stabilumo ir pusiausvyros testui atlikti.</t>
  </si>
  <si>
    <t>608.</t>
  </si>
  <si>
    <t>609.</t>
  </si>
  <si>
    <t>Diskgolfo rinkinys, kurį sudaro krepšys ar keli krepšiai, tolimų, vidutinių distancijų ir metimo į krepšį diskgolfo diskai.</t>
  </si>
  <si>
    <t>610.</t>
  </si>
  <si>
    <t>611.</t>
  </si>
  <si>
    <t>Elastinė pasipriešinimo juosta. Skirtingų spalvų, žyminčių skirtingą tamprumo laipsnį. Pasipriešinimo juostų ilgis 1000–2200 mm, plotis 6,4–102 mm, storis 4,5 mm, pasipriešinimas 2–115 kg.</t>
  </si>
  <si>
    <t>612.</t>
  </si>
  <si>
    <t>613.</t>
  </si>
  <si>
    <t>614.</t>
  </si>
  <si>
    <t>615.</t>
  </si>
  <si>
    <t>616.</t>
  </si>
  <si>
    <t>Funkcinių judesių vertinimo skalė (FMS). Metodas skirtas įvertinti judesių atlikimo kokybę. Pagal šį metodą įvertinami žmogaus judesių skirtumai, sąnarių judrumas, stabilumas ir judesio atlikimo kokybė.</t>
  </si>
  <si>
    <t>617.</t>
  </si>
  <si>
    <t>618.</t>
  </si>
  <si>
    <t>619.</t>
  </si>
  <si>
    <t>Grindų riedulio lazdos ir kamuoliai, rituliai.</t>
  </si>
  <si>
    <t>620.</t>
  </si>
  <si>
    <t>621.</t>
  </si>
  <si>
    <t>622.</t>
  </si>
  <si>
    <t>Hanteliai, skirti stiprinti rankų ir pečių juostos raumenims. Hanteliai padengti vinilu, įvairių spalvų ir svorių nuo 0,5 kg iki 5 kg.</t>
  </si>
  <si>
    <t>623.</t>
  </si>
  <si>
    <t>624.</t>
  </si>
  <si>
    <t>625.</t>
  </si>
  <si>
    <t>Išmaniosios apyrankės.</t>
  </si>
  <si>
    <t>626.</t>
  </si>
  <si>
    <t>627.</t>
  </si>
  <si>
    <t>Jogos diskai. Tai pagalvėlės, skirtos alkūnių, kelių atremtims pozicijose keturiomis ar ant alkūnių.</t>
  </si>
  <si>
    <t>628.</t>
  </si>
  <si>
    <t>629.</t>
  </si>
  <si>
    <t>630.</t>
  </si>
  <si>
    <t>631.</t>
  </si>
  <si>
    <t>632.</t>
  </si>
  <si>
    <t>633.</t>
  </si>
  <si>
    <t>634.</t>
  </si>
  <si>
    <t>635.</t>
  </si>
  <si>
    <t>636.</t>
  </si>
  <si>
    <t>637.</t>
  </si>
  <si>
    <t>638.</t>
  </si>
  <si>
    <t>639.</t>
  </si>
  <si>
    <t>Lakroso rinkinys, kurį sudaro bent 12, bent dviejų spalvų žaidimo lazdos, bent 12 rutulių.</t>
  </si>
  <si>
    <t>640.</t>
  </si>
  <si>
    <t>641.</t>
  </si>
  <si>
    <t>642.</t>
  </si>
  <si>
    <t>643.</t>
  </si>
  <si>
    <t>644.</t>
  </si>
  <si>
    <t>645.</t>
  </si>
  <si>
    <t>646.</t>
  </si>
  <si>
    <t>Masažinis kamuoliukas. Kietas masažinis atsparus deformacijai kamuoliukas, kurio skersmuo 8–12 cm.</t>
  </si>
  <si>
    <t>647.</t>
  </si>
  <si>
    <t>648.</t>
  </si>
  <si>
    <t>649.</t>
  </si>
  <si>
    <t>Mažojo golfo lazdos, kamuoliukai, apsaugos ir kita reikalinga įranga.</t>
  </si>
  <si>
    <t>650.</t>
  </si>
  <si>
    <t>651.</t>
  </si>
  <si>
    <t>652.</t>
  </si>
  <si>
    <t>653.</t>
  </si>
  <si>
    <t>654.</t>
  </si>
  <si>
    <t>655.</t>
  </si>
  <si>
    <t>656.</t>
  </si>
  <si>
    <t>657.</t>
  </si>
  <si>
    <t>658.</t>
  </si>
  <si>
    <t>659.</t>
  </si>
  <si>
    <t>660.</t>
  </si>
  <si>
    <t>661.</t>
  </si>
  <si>
    <t>Pusiausvyros (balansinė) lenta.</t>
  </si>
  <si>
    <t>662.</t>
  </si>
  <si>
    <t>663.</t>
  </si>
  <si>
    <t>664.</t>
  </si>
  <si>
    <t>665.</t>
  </si>
  <si>
    <t>Reakcijos matuoklis (reakciometras).</t>
  </si>
  <si>
    <t>666.</t>
  </si>
  <si>
    <t>Regbio kamuoliai, apsaugos ir kita reikalinga įranga.</t>
  </si>
  <si>
    <t>667.</t>
  </si>
  <si>
    <t>668.</t>
  </si>
  <si>
    <t>669.</t>
  </si>
  <si>
    <t>670.</t>
  </si>
  <si>
    <t>Salės futbolo kamuoliai, vartai, tinklai.</t>
  </si>
  <si>
    <t>671.</t>
  </si>
  <si>
    <t>672.</t>
  </si>
  <si>
    <t>673.</t>
  </si>
  <si>
    <t>674.</t>
  </si>
  <si>
    <t>675.</t>
  </si>
  <si>
    <t>676.</t>
  </si>
  <si>
    <t>677.</t>
  </si>
  <si>
    <t>678.</t>
  </si>
  <si>
    <t>679.</t>
  </si>
  <si>
    <t>680.</t>
  </si>
  <si>
    <t>681.</t>
  </si>
  <si>
    <t>682.</t>
  </si>
  <si>
    <t>683.</t>
  </si>
  <si>
    <t>684.</t>
  </si>
  <si>
    <t>685.</t>
  </si>
  <si>
    <t>686.</t>
  </si>
  <si>
    <t>687.</t>
  </si>
  <si>
    <t>688.</t>
  </si>
  <si>
    <t>689.</t>
  </si>
  <si>
    <t>690.</t>
  </si>
  <si>
    <t>Tinklinio žaidimas „Crossnet“. Rinkinį sudaro stovai, tinklas, aikštelės ribų žymėjimo linijos, įtempimo virvės, įtempimo smaigai, kamuolys, kita reikalinga įranga.</t>
  </si>
  <si>
    <t>691.</t>
  </si>
  <si>
    <t>692.</t>
  </si>
  <si>
    <t>693.</t>
  </si>
  <si>
    <t>694.</t>
  </si>
  <si>
    <t>695.</t>
  </si>
  <si>
    <t>696.</t>
  </si>
  <si>
    <t>697.</t>
  </si>
  <si>
    <t>698.</t>
  </si>
  <si>
    <t>699.</t>
  </si>
  <si>
    <t>700.</t>
  </si>
  <si>
    <t>Žolės riedulio lazdos, kamuoliukas, vartai su tinklais.</t>
  </si>
  <si>
    <t>701.</t>
  </si>
  <si>
    <t>702.</t>
  </si>
  <si>
    <t>703.</t>
  </si>
  <si>
    <t>Signalinė juosta.</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</si>
  <si>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</si>
  <si>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</si>
  <si>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</si>
  <si>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</si>
  <si>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</si>
  <si>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</si>
  <si>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</si>
  <si>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</si>
  <si>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</si>
  <si>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</si>
  <si>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</si>
  <si>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</si>
  <si>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</si>
  <si>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</si>
  <si>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</si>
  <si>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</si>
  <si>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</si>
  <si>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</si>
  <si>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</si>
  <si>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</si>
  <si>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</si>
  <si>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</si>
  <si>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</si>
  <si>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</si>
  <si>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</si>
  <si>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</si>
  <si>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</si>
  <si>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</si>
  <si>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</si>
  <si>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</si>
  <si>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</si>
  <si>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</si>
  <si>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</si>
  <si>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</si>
  <si>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</si>
  <si>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</si>
  <si>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</si>
  <si>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</si>
  <si>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</si>
  <si>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</si>
  <si>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</si>
  <si>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</si>
  <si>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</si>
  <si>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</si>
  <si>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</si>
  <si>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</si>
  <si>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</si>
  <si>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</si>
  <si>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</si>
  <si>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</si>
  <si>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</si>
  <si>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</si>
  <si>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</si>
  <si>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</si>
  <si>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</si>
  <si>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</si>
  <si>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</si>
  <si>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</si>
  <si>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</si>
  <si>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</si>
  <si>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</si>
  <si>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</si>
  <si>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</si>
  <si>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</si>
  <si>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</si>
  <si>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</si>
  <si>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</si>
  <si>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</si>
  <si>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</si>
  <si>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</si>
  <si>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</si>
  <si>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</si>
  <si>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</si>
  <si>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</si>
  <si>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</si>
  <si>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</si>
  <si>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</si>
  <si>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</si>
  <si>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</si>
  <si>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</si>
  <si>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</si>
  <si>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</si>
  <si>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</si>
  <si>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</si>
  <si>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</si>
  <si>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</si>
  <si>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</si>
  <si>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</si>
  <si>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</si>
  <si>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</si>
  <si>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</si>
  <si>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</si>
  <si>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</si>
  <si>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</si>
  <si>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</si>
  <si>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</si>
  <si>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</si>
  <si>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</si>
  <si>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Katekizmo knyga paaiškinanti tikėjimo turinį.</t>
  </si>
  <si>
    <t>Mokomosios literatūros rinkinys, paaiškinantis Bibliją, tikėjimo turinį, kitus su konfesija susijusius tikėjimo klausimus  (jaunimui pritaikytas Katekizmas, kiekvienos dienos evangeliniai skaitiniai, mokomoji medžiaga, skirta spręsti probleminius klausimus tikėjimo perspektyvoje, jaunimui pritaikyta mokomoji medžiaga skirta susipažinti su Bažnyčios socialiniu mokymu, mokomoji literatūra tikėjimo doktrinoms pagrįsti, kita).</t>
  </si>
  <si>
    <t>Biblijos panoramos plakatų rinkinys chronologine tvarka pristatantis svarbiausius Šv. Rašto įvykius ir veikėjus nuo 1000 m. pr. Kr. iki 100 m. po Kr.</t>
  </si>
  <si>
    <t>Mokymo priemonė</t>
  </si>
  <si>
    <t>Katalikų tikyba, evangelikų reformatų tikyba, evangelikų liuteronų tikyba, ortodoksų tikyba.</t>
  </si>
  <si>
    <t>Biblijos panoramos lankstinukas chronologine tvarka pristatantis svarbiausius Šv. Rašto įvykius ir veikėjus nuo 1000 m. pr. Kr. iki 100 m. po Kr., skirtas 5–IV gimnazijos klasei.</t>
  </si>
  <si>
    <t>Biblinio ir pasaulio įvykių atlasas (nuo 2000 m pr. Kristų iki šių dienų), skirtas istorinių, religinių įvykių, asmenybių, kultūrinių, mokslinių pasiekimų pažinimui, analizei, sintezei.</t>
  </si>
  <si>
    <t>Žemėlapis, pristatantis Šventąją Žemę Jėzaus laikais.</t>
  </si>
  <si>
    <t>Ankstyvosios krikščionybės laiko juostos plakatas kultūrinio, istorinio (70–300 m.) ir religinio išprusimui bei sąmoningumui ugdyti.</t>
  </si>
  <si>
    <t>Plakatas atvaizduojantis didžiųjų pasaulio religijų svarbiausius aspektus (atšakos, simboliai, apeigos, architektūrinis paveldas).</t>
  </si>
  <si>
    <t>Plakatas atvaizduojantis krikščionybės raidos istoriją.</t>
  </si>
  <si>
    <t>Stalo žaidimų rinkinys tikėjimo turiniui ir (ar) liturgijai, ir (ar) Šv. Raštui pažinti.</t>
  </si>
  <si>
    <t>Didžiųjų pasaulio menininkų reprodukcijų rinkinys religine tematika.</t>
  </si>
  <si>
    <t>Prieiga prie skaitmeninio portalo, skirto refleksijai ir įsivertinimui.</t>
  </si>
  <si>
    <t>Bažnyčios hierarchų portretai.</t>
  </si>
  <si>
    <t>Maldos priemonės (ikona, kryžius).</t>
  </si>
  <si>
    <t>Mokomųjų filmų rinkinys, skirtas Šv. Raštui pažinti ir tikėjimui ugdyti.</t>
  </si>
  <si>
    <t>Mokomasis filmas, skirtas supažindinti su geografine, istorine, religine aplinka, kurioje susiformavo Biblijos tekstas.</t>
  </si>
  <si>
    <t>Katalikų tikyba, evangelikų reformatų tikyba, evangelikų liuteronų, ortodoksų tikyba</t>
  </si>
  <si>
    <t>Prieiga prie Biblijos žinyno portalo pristatančio religinį, istorinį, kultūrinį paveldą.</t>
  </si>
  <si>
    <t>Etika, katalikų tikyba, evangelikų reformatų tikyba, evangelikų liuteronų, ortodoksų tikyba</t>
  </si>
  <si>
    <t>Prieiga prie skaitmeninio įrankio, skirto užduotims, testams, apklausoms, viktorinoms, knygoms ir pan. kurti ir kitoms mokymo veikloms organizuoti.</t>
  </si>
  <si>
    <r>
      <t xml:space="preserve">Toros ritinys ir teksto skaitymo sidabrinės rodyklės </t>
    </r>
    <r>
      <rPr>
        <i/>
        <sz val="12"/>
        <color rgb="FF000000"/>
        <rFont val="Times New Roman"/>
        <family val="1"/>
        <charset val="186"/>
      </rPr>
      <t>jad</t>
    </r>
    <r>
      <rPr>
        <sz val="12"/>
        <color rgb="FF000000"/>
        <rFont val="Times New Roman"/>
        <family val="1"/>
        <charset val="186"/>
      </rPr>
      <t xml:space="preserve"> (hebr.:</t>
    </r>
    <r>
      <rPr>
        <sz val="10"/>
        <color rgb="FF000000"/>
        <rFont val="Times New Roman"/>
        <family val="1"/>
        <charset val="186"/>
      </rPr>
      <t>יד</t>
    </r>
    <r>
      <rPr>
        <sz val="12"/>
        <color rgb="FF000000"/>
        <rFont val="Times New Roman"/>
        <family val="1"/>
        <charset val="186"/>
      </rPr>
      <t>; jid.:</t>
    </r>
    <r>
      <rPr>
        <sz val="10"/>
        <color rgb="FF000000"/>
        <rFont val="Times New Roman"/>
        <family val="1"/>
        <charset val="186"/>
      </rPr>
      <t>האַנט,</t>
    </r>
    <r>
      <rPr>
        <sz val="12"/>
        <color rgb="FF000000"/>
        <rFont val="Times New Roman"/>
        <family val="1"/>
        <charset val="186"/>
      </rPr>
      <t xml:space="preserve"> ranka) rinkinys.</t>
    </r>
  </si>
  <si>
    <t>Religinių, ritualinių daiktų rinkinys skirtas judėjų apeigoms pažinti.</t>
  </si>
  <si>
    <t>Šventas Raštas (Senasis Testamentas).</t>
  </si>
  <si>
    <t>Einamųjų metų karaimų religinis kalendorius.</t>
  </si>
  <si>
    <t>Karaimų maldaknygė.</t>
  </si>
  <si>
    <t>Šv. Koranas</t>
  </si>
  <si>
    <t>Šiuolaikinės lietuvių literatūros tekstai.</t>
  </si>
  <si>
    <t>Skirtingų teksto žanrų (monologo, dialogo, polilogo) lankstinukai.</t>
  </si>
  <si>
    <t>Lietuvių kalbos žinynas.</t>
  </si>
  <si>
    <r>
      <t xml:space="preserve">Lietuvių kalba ir literatūra, </t>
    </r>
    <r>
      <rPr>
        <sz val="12"/>
        <color rgb="FFD13438"/>
        <rFont val="Times New Roman"/>
        <family val="1"/>
        <charset val="186"/>
      </rPr>
      <t>l</t>
    </r>
    <r>
      <rPr>
        <sz val="12"/>
        <color theme="1"/>
        <rFont val="Times New Roman"/>
        <family val="1"/>
        <charset val="186"/>
      </rPr>
      <t>ietuvių kalba pagal kalbos mokymosi lygius (A1–B2)</t>
    </r>
  </si>
  <si>
    <t>Viešųjų kalbų pavyzdžių kortelės.</t>
  </si>
  <si>
    <t>Įvairių grožinių, publicistinių, informacinių monologinių ir poliloginių tekstų įrašai jų turiniui, įtaigumui, argumentų kokybei, santykiui su adresatu analizuoti.</t>
  </si>
  <si>
    <t>Planavimo, pasirengimo ir kalbėjimo strategijų atmintinės.</t>
  </si>
  <si>
    <t>Mokomieji žaidimai arba stalo žaidimai.</t>
  </si>
  <si>
    <t>Virtualus Lietuvos rašytojų žemėlapis.</t>
  </si>
  <si>
    <t>Literatūros epochų laiko juosta.</t>
  </si>
  <si>
    <t>Grožinės literatūros interpretacijos teatre, dailėje.</t>
  </si>
  <si>
    <t>Audioknygos.</t>
  </si>
  <si>
    <t>Interaktyvi lietuvių kalbos, literatūros (kultūros) ir Lietuvos istorijos mokymosi šaltinių duomenų bazė.</t>
  </si>
  <si>
    <t>Lietuvių klasikinės literatūros antologija.</t>
  </si>
  <si>
    <t>Funkcinių stilių stendas.</t>
  </si>
  <si>
    <t>Literatūros žanrų, skirtingų teksto žanrų (monologo, dialogo, polilogo) lankstinukas.</t>
  </si>
  <si>
    <t>Enciklopedijos.</t>
  </si>
  <si>
    <t>Eiliuotą kalbos garsinę sandarą (eilėdarą) vaizduojantis plakatas.</t>
  </si>
  <si>
    <t>Rašytojų žemėlapis.</t>
  </si>
  <si>
    <t>Lietuvių ir užsienio autorių plakatai (portretai).</t>
  </si>
  <si>
    <t>Žurnalai, laikraščiai, internetiniai naujienų puslapiai.</t>
  </si>
  <si>
    <t>Rašinio, straipsnio, esė sandaros modeliai.</t>
  </si>
  <si>
    <t>Teksto vidinės pastraipos struktūros schema.</t>
  </si>
  <si>
    <t>Lietuvių kalbos rašybos, skyrybos taisyklės.</t>
  </si>
  <si>
    <t>Stiliaus trūkumų suvestinė (loginiai kalbos trūkumai, kalbos tikslumo trūkumai,  kalbos aiškumo trūkumai, kalbos glaustumo ir turtingumo trūkumai).</t>
  </si>
  <si>
    <t>Sakinio sandaros schemos.</t>
  </si>
  <si>
    <t>Tarmių žemėlapis.</t>
  </si>
  <si>
    <t>Lietuvių kalba ir literatūra, etninė kultūra</t>
  </si>
  <si>
    <t>Įvairiatemiai mokomieji žaidimai arba stalo žaidimai.</t>
  </si>
  <si>
    <t>Žodynų (lenkų kalba, baltarusių kalba, rusų kalba, vokiečių kalba) rinkinys: aiškinamasis, rašybos, normatyvinis, sinonimu, frazeologijos, svetimžodžių, stiliaus, skyrybos.</t>
  </si>
  <si>
    <t>Dvikalbiai lietuvių–lenkų, lenkų–lietuvių, baltarusių–lietuvių, rusų–lietuvių, vokiečių–lietuvių žodynai.</t>
  </si>
  <si>
    <t>Kalbos funkcinių stilių plakatų (lenkų, baltarusių, rusų, vokiečių kalba) rinkinys, skirtas supažindinti mokinius su šnekamojo (buitinio), mokslinio, administracinio (kanceliarinio), publicistinio ir meninio (grožinio) stilių kalbiniais ypatumais ir vartojimo sritimis.</t>
  </si>
  <si>
    <t>Mokomasis grožinės literatūros kūrinių, publicistikos arba jų ištraukų (lenkų kalba, baltarusių kalba, rusų kalba, vokiečių kalba) rinkinys.</t>
  </si>
  <si>
    <t xml:space="preserve">Ugdymo procesui reikalinga literatūra  </t>
  </si>
  <si>
    <t>Grožinės literatūros skaitiniai arba chrestomatija.</t>
  </si>
  <si>
    <t>Literatūros rūšių (epikos, lyrikos, dramos) ir žanrų plakatų lenkų, baltarusių, rusų, vokiečių kalba rinkinys, skirtas sisteminti mokiniu žinias apie literatūros rūšys ir žanrus.</t>
  </si>
  <si>
    <t>Literatūros epochų laiko juosta (lenkų, baltarusių, rusų, vokiečių kalba), padedanti suprasti literatūros raida Europos kontekste.</t>
  </si>
  <si>
    <t>Žurnalai lenkų kalba, skirti skaitymo gebėjimų, medijų ir informacinio raštingumo ugdymui.</t>
  </si>
  <si>
    <t>Prieigą prie internetinių platformų (lenkų kalba), kuriose susipažįstama su įvairiais kultūros tekstais (pvz., filmai, muzika, dailė ir pan.).</t>
  </si>
  <si>
    <t>Prieigą prie internetinių platformų (lenkų kalba) su edukacine medžiaga (pvz., virtualios ekskursijos, paskaitos ir pan.).</t>
  </si>
  <si>
    <t>Juodas (žalias) medžiaginis fonas</t>
  </si>
  <si>
    <t xml:space="preserve">Sulankstoma širma su stovu </t>
  </si>
  <si>
    <t>Leidinys apie kurčiųjų kultūrą, meną, istoriją.</t>
  </si>
  <si>
    <t>Leidinys apie pasaulio kurčiųjų istoriją.</t>
  </si>
  <si>
    <t>Lietuvių gestotyros pagrindai.</t>
  </si>
  <si>
    <t>Smėlio laikrodis (15 cm, 5 minučių trukmės), skirtas debatams.</t>
  </si>
  <si>
    <t>Lietuvių kalba užsieniečiams.</t>
  </si>
  <si>
    <t>Lietuvių kalbos pagrindai rusakalbiams.</t>
  </si>
  <si>
    <t>Lietuvių kalba dialoguose.</t>
  </si>
  <si>
    <t>Praktinė lietuvių kalbos gramatika.</t>
  </si>
  <si>
    <t>Leidinys apie kalbos dalių pažinimą.</t>
  </si>
  <si>
    <t>Mokomoji medžiaga A1 lygiui ugdyti.</t>
  </si>
  <si>
    <t>Mokomasis leidinys suaugusiems kitakalbiams, pradedantiems mokytis lietuvių kalbos.</t>
  </si>
  <si>
    <t>Lietuvių kalbos komunikacijos mokymo priemonė su vaizdo įrašais suaugusiems kitakalbiams, pasiekusiems A2 lygį.</t>
  </si>
  <si>
    <t>Lietuvių kalbos gramatikos mokymosi sąsiuviniai, siekiantiems išmokti lietuvių kalbą B1–B2 lygiu.</t>
  </si>
  <si>
    <t>Gramatikos pratimai tiems, kurių lietuvių kalbos mokėjimo lygis yra B2.</t>
  </si>
  <si>
    <t>Leksikos mokymosi sąsiuviniai, skirti ugdyti leksinę lietuvių kalbos besimokančiųjų kompetenciją B2–C1 mokėjimo lygiu.</t>
  </si>
  <si>
    <t>Taisyklingos tarties mokomoji knyga ir kompaktinė plokštelė, skirta lavinti lietuvių kalbos tartį, formuoti kirčiavimo ir intonavimo įgūdžius.</t>
  </si>
  <si>
    <t>Pasaulio politinis žemėlapis, kuriame pažymėtos visos pasaulio valstybės ir jų valdos, šalių sostinės ir kiti svarbiausi miestai; pateiktos valstybių vėliavos. Žemėlapis naudojamas kaip vaizdinė medžiaga nuosekliai pasakojant, iš kokios pasaulio šalies ir miesto mokinys yra atvykęs, kokiose pasaulio šalyse mokinys yra buvęs.</t>
  </si>
  <si>
    <t>Mokomasis demonstracinis laikrodis.</t>
  </si>
  <si>
    <t>Lietuvos ir Europos plakatai, iliustruojantys Lietuvos geografinę padėtį ir istorinę įvairovę (miestai, istoriniai paminklai, didžiosios Europos upės, architektūriniai paminklai), skirti naujam žodynui mokytis.</t>
  </si>
  <si>
    <t>Lietuvos valstybės simbolių plakatas kultūrinei ir komunikacinei kompetencijai ugdytis.</t>
  </si>
  <si>
    <t>Garbingo elgesio internete kodeksas.</t>
  </si>
  <si>
    <t>Laminuotas žemėlapis apie Lietuvos gamtos ir kultūros paveldą.</t>
  </si>
  <si>
    <t>Lietuvos etnografinių regionų žemėlapis.</t>
  </si>
  <si>
    <t>Lietuvių kalba pagal kalbos mokėjimo lygius (A1–B2), etninė kultūra</t>
  </si>
  <si>
    <t>Mokomasis lietuvių kalbos rašybos ir kirčiavimo žodynas.</t>
  </si>
  <si>
    <t>Dabartinės lietuvių kalbos žodynas, antonimų, sinonimų, frazeologizmų žodynai, lietuvių kalbos vardų ir pavardžių žodynai, vietovardžių kilmės žodynai, enciklopedijos – spausdinti leidiniai ir elektroninės jų versijos.</t>
  </si>
  <si>
    <t>Interaktyvus turizmo Lietuvoje žemėlapis, skirtas planuoti ir pasakoti.</t>
  </si>
  <si>
    <t>Leidinys apie lietuvių kalbos veiksmažodžius.</t>
  </si>
  <si>
    <t>Trumpas lietuvių kalbos fonetikos aprašas.</t>
  </si>
  <si>
    <t>Plakatų rinkiniai, skirti gramatikai, žodynui, akademinio rašymo, kalbos vartosenos, sakinio struktūros mokymuisi.</t>
  </si>
  <si>
    <t>Enciklopedija užsienio kalba.</t>
  </si>
  <si>
    <t>Dvikalbis žodynas, kuriame daugiau nei 100 000 žodžių.</t>
  </si>
  <si>
    <t>Vienakalbis žodynas, kuriame daugiau nei 50 000 žodžių.</t>
  </si>
  <si>
    <t>Idiomų žodynas, kuriame daugiau nei 7 000 idiomų.</t>
  </si>
  <si>
    <t>Kolokacijų žodynas, kuriame daugiau nei 250 000 kolokacijų.</t>
  </si>
  <si>
    <t>Sinonimų ir antonimų, kuriame daugiau nei 100 000 sinonimų ir antonimų.</t>
  </si>
  <si>
    <t>Frazeologijos žodynas pateikia frazeologinių junginių sandaras, reikšmių ir vartojimo ypatybes.</t>
  </si>
  <si>
    <t>Politinis ir (arba) fizinis administracinis kalbos šalies žemėlapis.</t>
  </si>
  <si>
    <t>Mokomieji žaidimai, arba stalo žaidimai, skirti užsienio kalbos šalies kultūrai pažinti, gramatinėms struktūroms įsiminti, žodyno mokymuisi, pakartojimui, įtvirtinimui.</t>
  </si>
  <si>
    <t>Skaitmeninis fotoaparatas audiovizualui kurti</t>
  </si>
  <si>
    <t>Lietuvių kalba ir literatūra, užsienio kalba</t>
  </si>
  <si>
    <t>Nešiojama belaidė kolonėlė.</t>
  </si>
  <si>
    <t>Įgarsinti tekstai pradedantiesiems, skirti mokytis taisyklingo lotynų kalbos tarimo.</t>
  </si>
  <si>
    <t>Lotynų kalba ir Antikos kultūra</t>
  </si>
  <si>
    <t>Lotynų–lietuvių kalbų žodynas lotyniškiems tekstams versti ir lotynų kalbos žodynui plėsti.</t>
  </si>
  <si>
    <t>Mokomosios lotynų kalbos gramatikos lentelės lotynų kalbos gramatikai mokytis ir įtvirtinti.</t>
  </si>
  <si>
    <t>Lotyniški (adaptuoti) LDK tekstai, skirti susipažinti su LDK kultūros bei istorijos faktais ir reiškiniais.</t>
  </si>
  <si>
    <t>Leidiniai (lietuvių kalba) apie Lietuvos Didžiosios Kunigaikštystės raštiją lotynų kalba, skirti susipažinti su lotyniškąja LDK kultūros tradicija.</t>
  </si>
  <si>
    <t>Antikos skaitiniai (lietuvių kalba), skirti susipažinti su Antikos autoriais ir jų kūriniais.</t>
  </si>
  <si>
    <t>Leidinių rinkinys apie Antiką, Graikiją, Romą.</t>
  </si>
  <si>
    <t>Dokumentų kamera žemėlapių, iliustracijų, karikatūrų demonstravimui.</t>
  </si>
  <si>
    <t>Daiktai ir įranga</t>
  </si>
  <si>
    <t>Istorija</t>
  </si>
  <si>
    <t>Istorijos žemėlapių rinkinys (skaitmeninis ir (ar) popierinis).</t>
  </si>
  <si>
    <t>Žemėlapiai Lietuvos istorijos temoms nagrinėti:</t>
  </si>
  <si>
    <r>
      <t xml:space="preserve">· </t>
    </r>
    <r>
      <rPr>
        <sz val="12"/>
        <color rgb="FF000000"/>
        <rFont val="Times New Roman"/>
        <family val="1"/>
        <charset val="186"/>
      </rPr>
      <t>Pirmųjų gyventojų atsikraustymas (paplitimas, ankstyviausių archeologinių radinių vietos);</t>
    </r>
  </si>
  <si>
    <r>
      <t xml:space="preserve">· </t>
    </r>
    <r>
      <rPr>
        <sz val="12"/>
        <color rgb="FF000000"/>
        <rFont val="Times New Roman"/>
        <family val="1"/>
        <charset val="186"/>
      </rPr>
      <t>Baltų gentys ir lietuvių tautos etnogenezė;</t>
    </r>
  </si>
  <si>
    <r>
      <t xml:space="preserve">· </t>
    </r>
    <r>
      <rPr>
        <sz val="12"/>
        <color rgb="FF000000"/>
        <rFont val="Times New Roman"/>
        <family val="1"/>
        <charset val="186"/>
      </rPr>
      <t>Lietuvių tremties ir kalinimo vietos.</t>
    </r>
  </si>
  <si>
    <t>Žemėlapiai visuotinės istorijos temoms nagrinėti:</t>
  </si>
  <si>
    <r>
      <t xml:space="preserve">· </t>
    </r>
    <r>
      <rPr>
        <sz val="12"/>
        <color rgb="FF000000"/>
        <rFont val="Times New Roman"/>
        <family val="1"/>
        <charset val="186"/>
      </rPr>
      <t>Pirmosios civilizacijos;</t>
    </r>
  </si>
  <si>
    <r>
      <t xml:space="preserve">· </t>
    </r>
    <r>
      <rPr>
        <sz val="12"/>
        <color rgb="FF000000"/>
        <rFont val="Times New Roman"/>
        <family val="1"/>
        <charset val="186"/>
      </rPr>
      <t>Senovės Graikija;</t>
    </r>
  </si>
  <si>
    <r>
      <t xml:space="preserve">· </t>
    </r>
    <r>
      <rPr>
        <sz val="12"/>
        <color rgb="FF000000"/>
        <rFont val="Times New Roman"/>
        <family val="1"/>
        <charset val="186"/>
      </rPr>
      <t>Senovės Roma;</t>
    </r>
  </si>
  <si>
    <r>
      <t xml:space="preserve">· </t>
    </r>
    <r>
      <rPr>
        <sz val="12"/>
        <color rgb="FF000000"/>
        <rFont val="Times New Roman"/>
        <family val="1"/>
        <charset val="186"/>
      </rPr>
      <t>Europos viduramžiai;</t>
    </r>
  </si>
  <si>
    <r>
      <t xml:space="preserve">· </t>
    </r>
    <r>
      <rPr>
        <sz val="12"/>
        <color rgb="FF000000"/>
        <rFont val="Times New Roman"/>
        <family val="1"/>
        <charset val="186"/>
      </rPr>
      <t>Didieji geografiniai atradimai;</t>
    </r>
  </si>
  <si>
    <r>
      <t xml:space="preserve">· </t>
    </r>
    <r>
      <rPr>
        <sz val="12"/>
        <color rgb="FF000000"/>
        <rFont val="Times New Roman"/>
        <family val="1"/>
        <charset val="186"/>
      </rPr>
      <t>Europa po Reformacijos ir Kontrreformacijos;</t>
    </r>
  </si>
  <si>
    <r>
      <t xml:space="preserve">· </t>
    </r>
    <r>
      <rPr>
        <sz val="12"/>
        <color rgb="FF000000"/>
        <rFont val="Times New Roman"/>
        <family val="1"/>
        <charset val="186"/>
      </rPr>
      <t>Napoleono epocha ir Vienos kongresas;</t>
    </r>
  </si>
  <si>
    <r>
      <t xml:space="preserve">· </t>
    </r>
    <r>
      <rPr>
        <sz val="12"/>
        <color rgb="FF000000"/>
        <rFont val="Times New Roman"/>
        <family val="1"/>
        <charset val="186"/>
      </rPr>
      <t>Tautų pavasaris, Italijos ir Vokietijos suvienijimas;</t>
    </r>
  </si>
  <si>
    <r>
      <t xml:space="preserve">· </t>
    </r>
    <r>
      <rPr>
        <sz val="12"/>
        <color rgb="FF000000"/>
        <rFont val="Times New Roman"/>
        <family val="1"/>
        <charset val="186"/>
      </rPr>
      <t>Pirmasis pasaulinis karas;</t>
    </r>
  </si>
  <si>
    <r>
      <t xml:space="preserve">· </t>
    </r>
    <r>
      <rPr>
        <sz val="12"/>
        <color rgb="FF000000"/>
        <rFont val="Times New Roman"/>
        <family val="1"/>
        <charset val="186"/>
      </rPr>
      <t>Tarpukario Europa;</t>
    </r>
  </si>
  <si>
    <r>
      <t xml:space="preserve">· </t>
    </r>
    <r>
      <rPr>
        <sz val="12"/>
        <color rgb="FF000000"/>
        <rFont val="Times New Roman"/>
        <family val="1"/>
        <charset val="186"/>
      </rPr>
      <t>Antrasis pasaulinis karas;</t>
    </r>
  </si>
  <si>
    <r>
      <t xml:space="preserve">· </t>
    </r>
    <r>
      <rPr>
        <sz val="12"/>
        <color rgb="FF000000"/>
        <rFont val="Times New Roman"/>
        <family val="1"/>
        <charset val="186"/>
      </rPr>
      <t>Šaltasis karas;</t>
    </r>
  </si>
  <si>
    <r>
      <t xml:space="preserve">· </t>
    </r>
    <r>
      <rPr>
        <sz val="12"/>
        <color rgb="FF000000"/>
        <rFont val="Times New Roman"/>
        <family val="1"/>
        <charset val="186"/>
      </rPr>
      <t>Komunistinės sistemos suirimas;</t>
    </r>
  </si>
  <si>
    <r>
      <t xml:space="preserve">· </t>
    </r>
    <r>
      <rPr>
        <sz val="12"/>
        <color rgb="FF000000"/>
        <rFont val="Times New Roman"/>
        <family val="1"/>
        <charset val="186"/>
      </rPr>
      <t>ES ir NATO.</t>
    </r>
  </si>
  <si>
    <t>Interaktyvi istorijos laiko juosta nuo priešistorės iki šių dienų. Priemonė gali turėti redagavimo įrankį, kad būtų galima įdėti lokalios istorijos įvykius.</t>
  </si>
  <si>
    <t>Magnetinių mokomųjų kortelių ir plakatų rinkiniai, skirti įvairioms istorinėms temoms pagal istorijos BU programą, su skirtingų lygių informacija bei užduotimis, kad būtų galima naudoti įvairių poreikių mokiniams.</t>
  </si>
  <si>
    <t>Politinis gaublys.</t>
  </si>
  <si>
    <t>Geografija</t>
  </si>
  <si>
    <t>Fizinis gaublys.</t>
  </si>
  <si>
    <t>Geografijos reiškinių ir procesų įvairiapusės iliustracijos, animacijos ir 3D vizualizacijos.</t>
  </si>
  <si>
    <t>Sieninis Lietuvos gamtinis žemėlapis (dvipusis), kuriame vaizduojama gamtos (reljefas, hidrografija), socialiniai (gyvenvietės, keliai) ir kiti objektai.</t>
  </si>
  <si>
    <t>Sieninis pasaulio gamtinis žemėlapis, kuriame pateikiami svarbiausi geografiniai objektai – salos, pusiasaliai, jūros, srovės, įlankos, sąsiauriai, kalnai, lygumos, upės bei kiti geografiniai objektai.</t>
  </si>
  <si>
    <t>Sieninis pasaulio politinis žemėlapis, kuriame pažymėtos visos pasaulio valstybės ir jų valdos, šalių sostinės bei kiti didžiausi miestai.</t>
  </si>
  <si>
    <t>Sieninis pasaulio ūkio žemėlapis, kuriame vaizduojamas žemės ūkis, pramonė, prekyba bei transportas, pateikta informacija apie žemės naudojimą, pramonės centrus, uostus, krovinių srautus, naudingųjų iškasenų telkinius, auginamas kultūras, žvejojamą jūros gyvūniją.</t>
  </si>
  <si>
    <t>Sieninis tektonikos ir naudingųjų iškasenų žemėlapis, kuriame pateiktas detalus pasaulio žemėlapis su Žemės plutos sandara bei joje vykstančiais procesais, pažymėtais ugnikalniais, žemės drebėjimų zonomis, svarbiausiomis naudingųjų iškasenų radimo vietomis.</t>
  </si>
  <si>
    <t>Sieninis geografinių zonų žemėlapis, kuriame parodytas pasaulio geografinių zonų pasiskirstymas Žemėje, pateiktos vandenynų ir jūrų srovės bei pateiktas kiekvienos geografinės zonos trumpas aprašymas.</t>
  </si>
  <si>
    <t>Sieninis pasaulio klimato žemėlapis, kuriame vaizduojama sausio bei liepos mėn. vidutinė temperatūra, vidutinis metų kritulių kiekis ir geografinės zonos.</t>
  </si>
  <si>
    <t>Sieninis Lietuvos administracinio suskirstymo žemėlapis, kuriame nurodytos apskritys, rajonai, miestai ir daugiau nei 1200 vietovardžių, gyventojų skaičiaus savivaldybėse lentelė. Iškarpose – gyventojų tankumo žemėlapis, apskričių centrų herbai.</t>
  </si>
  <si>
    <t>Darnaus vystymosi tikslų plakatas, kuriame vaizduojami 17 darnaus vystymosi tikslai.</t>
  </si>
  <si>
    <t>Geografinių objektų panoramos plakatas, kuriame pavaizduota daugiau nei 100 gamtinės ir visuomeninės geografijos objektų, yra aiškinamasis sąvokų žodynas.</t>
  </si>
  <si>
    <t>Demografinės raidos plakatas, kuriame pateikiamos demografinės raidos pakopos ir skirtingų tipų amžiaus piramidžių pavyzdžiai.</t>
  </si>
  <si>
    <t>Litosferos plokštės plakatas, kuriame vaizduojamos litosferos plokštės, jų pakraščių judėjimo tipai.</t>
  </si>
  <si>
    <t>Ugnikalnio plakatas, kuriame vaizduojamos ugnikalnio sudedamosios dalys ir jų aprašymas.</t>
  </si>
  <si>
    <t>Mineralų plakatas, kuriame vaizduojamos mineralų rūšys ir jų pavyzdžiai.</t>
  </si>
  <si>
    <t>Žemės paviršiaus plakatas, kuriame vaizduojama išorinių jėgų (ledynų, upės, karsto) poveikis paviršiui.</t>
  </si>
  <si>
    <t>Atmosferos sandaros plakatas, kuriame vaizduojami atmosferos sluoksniai su ten vykstančiais reiškiniais.</t>
  </si>
  <si>
    <t>Debesų ir jų tipų plakatas, kuriame vaizduojami debesų tipai, pateikiamas trumpas jų aprašymas.</t>
  </si>
  <si>
    <t>Atmosferos reiškinių plakatas, kuriame vaizduojamos kritulių rūšys ir jų aprašymas.</t>
  </si>
  <si>
    <t>Pasaulio vėjų plakatas, kuriame vaizduojama vėjų pasatų, brizų ir musonų susidarymas.</t>
  </si>
  <si>
    <t>Klimato veiksnių plakatas, kuriame vaizduojami pagrindiniai klimatą lemiantys veiksniai.</t>
  </si>
  <si>
    <t>Skaitmeninis ir (ar) popietinis geografijos atlasas, kuriame pateikiami visų žemynų gamtiniai, politiniai bei teminiai žemėlapiai, Lietuvos gamtinis, administracinis bei teminiai žemėlapiai.</t>
  </si>
  <si>
    <t>Uolienų rinkinys su 48 uolienų pavyzdžiais.</t>
  </si>
  <si>
    <t>Meteorologinė stotelė, kuri rodo mėnulio fazes; orų prognozes; minimalų ir maksimalų tos dienos temperatūros ir drėgmės lygį; įspėjimą apie šalnas.</t>
  </si>
  <si>
    <t>Lietuvos Respublikos Konstitucija.</t>
  </si>
  <si>
    <t>Teisė</t>
  </si>
  <si>
    <t>Filosofijos sąvokų žodynas, kuriame aiškiai ir trumpai aprašomos pagrindinės filosofinės sąvokos ir terminai.</t>
  </si>
  <si>
    <t>Filosofija</t>
  </si>
  <si>
    <t>Filosofijos (filosofų) žinynas, kuriame pateikta susisteminta informacija apie svarbiausius filosofus, pagrindinius jų veikalus, išskirtos ir įvardintos filosofijos kryptys ir problemos, susistemintai parodomos jų sąsajos, panašumai ir skirtumai.</t>
  </si>
  <si>
    <t>Raphaelio freskos „Atėnų mokykla“ plakatas.</t>
  </si>
  <si>
    <t>Pirmosios pagalbos rinkinys, kurio sudėtis patvirtinta Lietuvos sveikatos ministerijos.</t>
  </si>
  <si>
    <t>Nacionalinis saugumas ir krašto gynyba</t>
  </si>
  <si>
    <t>Turniketas stipriam (masyviam) kraujavimui galūnėse (rankose, kojose) stabdyti.</t>
  </si>
  <si>
    <t>Pirmosios pagalbos suteikimo treniruoklis, skirtas treniruotis suteikiant pirmąją pagalbą.</t>
  </si>
  <si>
    <t>Taktiniai neštuvai sužeistam žmogui evakuoti.</t>
  </si>
  <si>
    <t>Kompasas orientavimuisi pagal žemėlapį.</t>
  </si>
  <si>
    <t>Karinė dujokaukė, skirta apsaugoti veidą ir kvėpavimo takus nuo NBC (branduolinių, biologinių, cheminių) pavojų.</t>
  </si>
  <si>
    <t>Ugnies skeltuvas kibirkšties įžiebimui ir ugnies įkūrimui ekstremaliomis sąlygomis.</t>
  </si>
  <si>
    <t xml:space="preserve">Signalinis veidrodėlis signalizavimui, kad atkreipti dėmesį ekstremaliose situacijose. </t>
  </si>
  <si>
    <t>Įtvaras, skirtas lūžusioms ar patemptoms galūnėms imobilizuoti ir palaikyti.</t>
  </si>
  <si>
    <t>Dviejų spalvų (žalia-ruda arba žalia-juoda) grimas, skirtas veidui maskuoti.</t>
  </si>
  <si>
    <t>Edukacinis strateginis žaidimas atsparumo sukčiavimui įgūdžių lavinimui.</t>
  </si>
  <si>
    <t>Ekonomika ir verslumas</t>
  </si>
  <si>
    <t>Mokomasis stalo žaidimas, kuris moko asmeninių finansų valdymo, buhalterijos ir investavimo.</t>
  </si>
  <si>
    <t>Edukacinis strateginis žaidimas finansiniam raštingumui ugdyti.</t>
  </si>
  <si>
    <t>Verslo simuliacinis žaidimas.</t>
  </si>
  <si>
    <t>Valdymo simuliavimo žaidimas.</t>
  </si>
  <si>
    <t>Investavimo simuliacinis žaidimas.</t>
  </si>
  <si>
    <t>Komplektas plakatų su svarbiausiais tautiniais simboliais.</t>
  </si>
  <si>
    <t>Lietuvos piliakalnių žemėlapis.</t>
  </si>
  <si>
    <t>Vytinių juostų audimo įrankių komplektas.</t>
  </si>
  <si>
    <t>Skudučių komplektas.</t>
  </si>
  <si>
    <t>Ragų komplektas.</t>
  </si>
  <si>
    <t>Kanklės.</t>
  </si>
  <si>
    <t>Archeologinių kostiumų komplektai merginoms ir vaikinams.</t>
  </si>
  <si>
    <t>Šiaudinio sodo vėrimo rinkinys (šiaudai, žirklės, adatos ir pan.).</t>
  </si>
  <si>
    <t>Mokomosios literatūros rinkinys, skirtas baltų etnogenezei, religijai, menui, amatams pažinti; Senosios Europos ir baltų kultūrų sąsajos ir pan.</t>
  </si>
  <si>
    <t>Mokomosios literatūros rinkinys, skirtas lietuvių mitologijai, papročiams, apeigoms, amatams ir pan. pažinti.</t>
  </si>
  <si>
    <t>Iliustruotas leidinys apie tautinį kostiumą, jo kilmę ir raidą, stilizacijas tarpukariu ir vėlesniais laikotarpiais.</t>
  </si>
  <si>
    <t>Smulkiosios ir pasakojamosios tautosakos rinkiniai, atitinkantys vidurinio ugdymo Etninės kultūros BP mokymo turinį.</t>
  </si>
  <si>
    <t>Dainuojamosios tautosakos rinkiniai, atitinkantys vidurinio ugdymo Etninės kultūros BP mokymo turinį.</t>
  </si>
  <si>
    <t>Mokomosios literatūros rinkinys, skirtas pristatyti kalendorinių švenčių, tradicinių vestuvių, krikštynų, laidotuvių apeiginius valgius, jų simboliką ir pan.</t>
  </si>
  <si>
    <t>Magnetinė (pastatoma ar pakabinama) šachmatų lenta (su šachmatų ir šaškių figūromis), skirta: žaisti ir mokyti(s) žaisti šachmatais bei šaškėmis; koordinačių metodo taikymui realiame gyvenime iliustruoti; matematinio ir realiojo pobūdžio uždavinių sprendimui iliustruoti.</t>
  </si>
  <si>
    <t>Šaškės, šachmatai, kortos, domino, Rubiko kubikai ir kiti protą lavinantys žaidimai, kuriais galima pasinaudoti sprendžiant bei kuriant matematinio pobūdžio uždavinius.</t>
  </si>
  <si>
    <t>Magnetinių strypelių, juostelių, trikampių, keturkampių ir kt. rinkiniai, skirti: konstruoti įvairias plokštumos figūras bei erdvinius kūnus; lentoje vaizduoti funkcijų grafikų bei jų transformacijų eskizus; uždavinių sąlygoms bei sprendimams iliustruoti.</t>
  </si>
  <si>
    <t>Standartiniai ir nestandartiniai žaidimo kauliukai, skirti su statistikos, kombinatorikos ir tikimybių teorijos mokymu(si) susijusioms temoms nagrinėti.</t>
  </si>
  <si>
    <t>Gaublys su gerai matomu geografiniu koordinačių tinklu, skirtas mokyti(s) nustatyti Žemės taškų koordinates bei koordinačių plokštumos taikymams realiame gyvenime iliustruoti.</t>
  </si>
  <si>
    <t>Briaunainių karkasiniai modeliai (neturintys sienų), skirti mokyti(s): pažinti briaunainius, jų sandarą, savybes; spręsti su jais susijusius uždavinius.</t>
  </si>
  <si>
    <t>Ant klasės kabineto sienos pritvirtintas veikiantis laikrodis, turintis minutinę ir valandinę rodykles, kurio skalėje sužymėti minutes žymintys brūkšneliai ir surašyti valandų skaičiai, skirtas: mokyti(s) pažinti tokių laikrodžių rodomą laiką; iliustruoti su laikrodžiu ir apskritimu (skrituliu) susijusius uždavinius.</t>
  </si>
  <si>
    <t>Muliažas laikrodžio, turinčio dvi rankomis pasukamas rodykles ir į 360 išpjovų sudalytą ciferblatą, skirtas mokyti(s): atpažinti kampų rūšis; nustatyti kampų didumus; su laikrodžiu susijusių uždavinių sprendimams iliustruoti.</t>
  </si>
  <si>
    <t>Daugiafunkcis spausdintuvas su skenavimo funkcija ir daugiafunkcio spausdintuvo valdymo ir skenavimo programinė įranga (EN ir (arba) LT) su lietuviško teksto atpažinimo funkcija.</t>
  </si>
  <si>
    <t>Raštinės programų paketo licencijos.</t>
  </si>
  <si>
    <t>Arduino mikrovaldiklio rinkinys, kurį sudaro: arduino uno mikrovaldiklis, projektų rinkinys, maketavimo laidai, 5–6 fotovaržos, 3–4 potenciometrai 10k Ohm, po 8–10 šviesos diodų (raudonos, žalios, geltonos, mėlynos spalvų), 1 baltos spalvos diodas. 1 RGB šviesos diodas, 1 DC variklis, 1 servo variklis, pjezo kapsulė, variklių valdiklis, 4–5 tranzistoriai, po 10–20 skirtingų varžų (200 Ohm, 560 Ohm, 4,7 kOhm, 10 kOhm, 1 mOhm), 10 mygtukų, temperatūros daviklis, pakreipimo jutiklis, LCD ekranas, USB laidas, maketavimo plokštė, 9V baterijos laikiklis, atstumo daviklis, temperatūros daviklis, oro kokybės daviklis, drėgmės daviklis.</t>
  </si>
  <si>
    <t>Interneto (LAN) vytos poros UTP kabelis.</t>
  </si>
  <si>
    <t>LAN tinklo kabelio testeris su šviesos diodais rodančiais jungties teisingumą (RJ45).</t>
  </si>
  <si>
    <t>RJ45 tinklo kabelio antgaliai.</t>
  </si>
  <si>
    <t>Kabelio kirpimo, izoliacijos nuėmimo ir antgalio užspaudimo įrankis (RJ45).</t>
  </si>
  <si>
    <t>Komutatorius („switch“), turintis ne mažiau nei 8 jungčių.</t>
  </si>
  <si>
    <t>Bevielis maršrutizatorius (router), turintis ne mažiau nei 4 interneto RJ45 jungtis, leidžiantis vienu metu prisijungti ne mažiau nei 15 įrenginių bevieliu (WiFi) būdu.</t>
  </si>
  <si>
    <t>Biologija</t>
  </si>
  <si>
    <t>Šviesinis mikroskopas su integruotu šviesos šaltiniu, ne mažesne nei 2 mikrometrų skiriamąja geba, didinantis nuo 40 iki 1000 ar daugiau kartų tiriamiesiems darbams atlikti.</t>
  </si>
  <si>
    <t xml:space="preserve">Servetėlė mikroskopo objektyvams valyti. </t>
  </si>
  <si>
    <t>Medžiaga</t>
  </si>
  <si>
    <t>Nerūdijančio plieno preparavimo instrumentų rinkinys iš 6 arba 10 dalių tiriamiesiems darbams atlikti.</t>
  </si>
  <si>
    <t>5–10 cm skersmens Petri lėkštelės iš chemiškai ir braižymams atsparaus stiklo tiriamiesiems darbams atlikti.</t>
  </si>
  <si>
    <t>Stovas ≤ 100 mm skersmens Petri lėkštelėms saugoti ir saugiai pernešti.</t>
  </si>
  <si>
    <t>Biologija, chemija</t>
  </si>
  <si>
    <t>Objektiniai stikleliai mikropreparatams paruošti stebėjimui pro mikroskopą.</t>
  </si>
  <si>
    <t>Dengiamieji stikleliai mikropreparatams paruošti stebėjimui pro mikroskopą.</t>
  </si>
  <si>
    <t>Objektinių stiklelių plastikinis 20 stiklelių dažymo indas tiriamiesiems darbams atlikti.</t>
  </si>
  <si>
    <t>Jodas 5 % tiriamiesiems darbams su fermentais atlikti.</t>
  </si>
  <si>
    <t>Mikropreparatų rinkinys augalo audiniams ir organų sandaros ypatumams tyrinėti ir pažinti.</t>
  </si>
  <si>
    <t>Mikropreparatų rinkinys gyvūnų audinių sandaros ypatumams tyrinėti ir pažinti.</t>
  </si>
  <si>
    <t>Eukariotinių (gyvūninės, augalinės ir grybo) ląstelių modeliai jų struktūrai ir sandarai nagrinėti.</t>
  </si>
  <si>
    <t>Plakatas plazminės membranos struktūrai nagrinėti.</t>
  </si>
  <si>
    <t>3 m ilgio dializės žarna modeliui sukurti ir osmoso reiškiniui stebėti.</t>
  </si>
  <si>
    <t>250 ml talpos cheminės, graduotos stiklinės su snapeliu tiriamiesiems darbams atlikti.</t>
  </si>
  <si>
    <t>Gliukozė tiriamiesiems darbams atlikti.</t>
  </si>
  <si>
    <t>Vandens distiliavimo aparatas, pasigaminti distiliuotą vandenį tiriamiesiems darbams atlikti.</t>
  </si>
  <si>
    <t>Spiritinė lemputė su stikliniu dangteliu tiriamiesiems darbams atlikti.</t>
  </si>
  <si>
    <t>Degus skystis spiritinėms lemputėms tiriamiesiems darbams atlikti.</t>
  </si>
  <si>
    <t>Agaras tiriamiesiems darbams atlikti.</t>
  </si>
  <si>
    <t>Trijų skirtingų spalvų maistinių dažų rinkinys difuzijai stebėti ir plonasluoksnės chromatografijos tyrimui.</t>
  </si>
  <si>
    <t>Spiritinis termometras nuo –10 iki +110 ºC tiriamiesiems darbams atlikti.</t>
  </si>
  <si>
    <t>Biologija, chemija, fizika</t>
  </si>
  <si>
    <t>Kišeninės elektroninės svarstyklės (iki 200 g, padalos vertė 0,01g) tiriamiesiems darbams atlikti.</t>
  </si>
  <si>
    <t>Nerūdijančio plieno špatelis su šaukšteliu apie 150–200 mm ilgio tiriamiesiems darbams atlikti.</t>
  </si>
  <si>
    <t>Svėrimui skirtos rombo formos, pagamintos iš polistireno su antistatinėmis savybėmis lėkštelės tiriamiesiems darbams atlikti.</t>
  </si>
  <si>
    <t>Išardomas modelis mitozės fazėms pažinti ir mitozės procesui analizuoti.</t>
  </si>
  <si>
    <t>Pastoviųjų preparatų rinkinys mitozei stebėti atliekant tiriamuosius darbus.</t>
  </si>
  <si>
    <t>150 ml talpos žemos formos cheminės graduotos stiklinės, tiriamiesiems darbams atlikti.</t>
  </si>
  <si>
    <r>
      <t>Kalcio hidroksidas Ca(OH)</t>
    </r>
    <r>
      <rPr>
        <vertAlign val="subscript"/>
        <sz val="12"/>
        <color rgb="FF000000"/>
        <rFont val="Times New Roman"/>
        <family val="1"/>
        <charset val="186"/>
      </rPr>
      <t xml:space="preserve">2 </t>
    </r>
    <r>
      <rPr>
        <sz val="12"/>
        <color rgb="FF000000"/>
        <rFont val="Times New Roman"/>
        <family val="1"/>
        <charset val="186"/>
      </rPr>
      <t>tiriamiesiems darbams atlikti.</t>
    </r>
  </si>
  <si>
    <t>Natrio chloridas (NaCl) arba valgomoji druska tiriamiesiems darbams atlikti.</t>
  </si>
  <si>
    <t>Aliejus tiriamiesiems darbams atlikti.</t>
  </si>
  <si>
    <t>Sacharozė (cukrus) tiriamiesiems darbams atlikti.</t>
  </si>
  <si>
    <t>Filtrinio popieriaus, skirto tiriamiesiems darbams atlikti, 100 lapų pakuotė.</t>
  </si>
  <si>
    <t>Izoprapanolis (99 %) tiriamiesiems darbams atlikti.</t>
  </si>
  <si>
    <t>3 ml Pastero pipetės plastikinės, tiriamiesiems darbams atlikti.</t>
  </si>
  <si>
    <t>Krakmolas tiriamiesiems darbams atlikti.</t>
  </si>
  <si>
    <t>Benedikto tirpalas, skirtas gliukozei atpažinti atliekant tiriamuosius darbus.</t>
  </si>
  <si>
    <r>
      <t>Citrinų rūgštis (C</t>
    </r>
    <r>
      <rPr>
        <vertAlign val="subscript"/>
        <sz val="12"/>
        <color rgb="FF000000"/>
        <rFont val="Times New Roman"/>
        <family val="1"/>
        <charset val="186"/>
      </rPr>
      <t>6</t>
    </r>
    <r>
      <rPr>
        <sz val="12"/>
        <color rgb="FF000000"/>
        <rFont val="Times New Roman"/>
        <family val="1"/>
        <charset val="186"/>
      </rPr>
      <t>H</t>
    </r>
    <r>
      <rPr>
        <vertAlign val="subscript"/>
        <sz val="12"/>
        <color rgb="FF000000"/>
        <rFont val="Times New Roman"/>
        <family val="1"/>
        <charset val="186"/>
      </rPr>
      <t>8</t>
    </r>
    <r>
      <rPr>
        <sz val="12"/>
        <color rgb="FF000000"/>
        <rFont val="Times New Roman"/>
        <family val="1"/>
        <charset val="186"/>
      </rPr>
      <t>O</t>
    </r>
    <r>
      <rPr>
        <vertAlign val="subscript"/>
        <sz val="12"/>
        <color rgb="FF000000"/>
        <rFont val="Times New Roman"/>
        <family val="1"/>
        <charset val="186"/>
      </rPr>
      <t>7</t>
    </r>
    <r>
      <rPr>
        <sz val="12"/>
        <color rgb="FF000000"/>
        <rFont val="Times New Roman"/>
        <family val="1"/>
        <charset val="186"/>
      </rPr>
      <t>) Benedikto tirpalui, kurio reikia tiriamiesiems darbams, gaminti.</t>
    </r>
  </si>
  <si>
    <r>
      <t>Natrio hidrokarbonatas (NaHCO</t>
    </r>
    <r>
      <rPr>
        <vertAlign val="subscript"/>
        <sz val="12"/>
        <color rgb="FF000000"/>
        <rFont val="Times New Roman"/>
        <family val="1"/>
        <charset val="186"/>
      </rPr>
      <t>3</t>
    </r>
    <r>
      <rPr>
        <sz val="12"/>
        <color rgb="FF000000"/>
        <rFont val="Times New Roman"/>
        <family val="1"/>
        <charset val="186"/>
      </rPr>
      <t>) Benedikto tirpalui, kurio reikia tiriamiesiems darbams, gaminti.</t>
    </r>
  </si>
  <si>
    <r>
      <t>Natrio karbonatas (Na</t>
    </r>
    <r>
      <rPr>
        <vertAlign val="subscript"/>
        <sz val="12"/>
        <color rgb="FF000000"/>
        <rFont val="Times New Roman"/>
        <family val="1"/>
        <charset val="186"/>
      </rPr>
      <t>2</t>
    </r>
    <r>
      <rPr>
        <sz val="12"/>
        <color rgb="FF000000"/>
        <rFont val="Times New Roman"/>
        <family val="1"/>
        <charset val="186"/>
      </rPr>
      <t>CO</t>
    </r>
    <r>
      <rPr>
        <vertAlign val="subscript"/>
        <sz val="12"/>
        <color rgb="FF000000"/>
        <rFont val="Times New Roman"/>
        <family val="1"/>
        <charset val="186"/>
      </rPr>
      <t>3</t>
    </r>
    <r>
      <rPr>
        <sz val="12"/>
        <color rgb="FF000000"/>
        <rFont val="Times New Roman"/>
        <family val="1"/>
        <charset val="186"/>
      </rPr>
      <t>) Benedikto tirpalui, kurio reikia tiriamiesiems darbams, gaminti.</t>
    </r>
  </si>
  <si>
    <t>Biologija. chemija</t>
  </si>
  <si>
    <r>
      <t>Vario sulfatas (CuSO</t>
    </r>
    <r>
      <rPr>
        <vertAlign val="subscript"/>
        <sz val="12"/>
        <color rgb="FF000000"/>
        <rFont val="Times New Roman"/>
        <family val="1"/>
        <charset val="186"/>
      </rPr>
      <t>4</t>
    </r>
    <r>
      <rPr>
        <sz val="12"/>
        <color rgb="FF000000"/>
        <rFont val="Times New Roman"/>
        <family val="1"/>
        <charset val="186"/>
      </rPr>
      <t>) Benedikto tirpalui, kurio reikia tiriamiesiems darbams, gaminti.</t>
    </r>
  </si>
  <si>
    <r>
      <t>Natrio citratas (C</t>
    </r>
    <r>
      <rPr>
        <vertAlign val="subscript"/>
        <sz val="12"/>
        <color rgb="FF000000"/>
        <rFont val="Times New Roman"/>
        <family val="1"/>
        <charset val="186"/>
      </rPr>
      <t>6</t>
    </r>
    <r>
      <rPr>
        <sz val="12"/>
        <color rgb="FF000000"/>
        <rFont val="Times New Roman"/>
        <family val="1"/>
        <charset val="186"/>
      </rPr>
      <t>H</t>
    </r>
    <r>
      <rPr>
        <vertAlign val="subscript"/>
        <sz val="12"/>
        <color rgb="FF000000"/>
        <rFont val="Times New Roman"/>
        <family val="1"/>
        <charset val="186"/>
      </rPr>
      <t>5</t>
    </r>
    <r>
      <rPr>
        <sz val="12"/>
        <color rgb="FF000000"/>
        <rFont val="Times New Roman"/>
        <family val="1"/>
        <charset val="186"/>
      </rPr>
      <t>O</t>
    </r>
    <r>
      <rPr>
        <vertAlign val="subscript"/>
        <sz val="12"/>
        <color rgb="FF000000"/>
        <rFont val="Times New Roman"/>
        <family val="1"/>
        <charset val="186"/>
      </rPr>
      <t>7</t>
    </r>
    <r>
      <rPr>
        <sz val="12"/>
        <color rgb="FF000000"/>
        <rFont val="Times New Roman"/>
        <family val="1"/>
        <charset val="186"/>
      </rPr>
      <t>Na</t>
    </r>
    <r>
      <rPr>
        <vertAlign val="subscript"/>
        <sz val="12"/>
        <color rgb="FF000000"/>
        <rFont val="Times New Roman"/>
        <family val="1"/>
        <charset val="186"/>
      </rPr>
      <t>3</t>
    </r>
    <r>
      <rPr>
        <sz val="12"/>
        <color rgb="FF000000"/>
        <rFont val="Times New Roman"/>
        <family val="1"/>
        <charset val="186"/>
      </rPr>
      <t>), kurį galima naudoti vietoj citrinų rūgšties ir natrio hidrokarbonato gaminant Benedikto tirpalą.</t>
    </r>
  </si>
  <si>
    <t>Mėgintuvėlių stovas, kuriame telpa 12 mėgintuvėlių, 190 mm ilgio ir 20 mm skersmens mėgintuvėlių tiriamiesiems darbams atlikti.</t>
  </si>
  <si>
    <t>16 mm skersmens ir 150 mm aukščio stiklinis mėgintuvėlis su kamšteliu tiriamiesiems darbams atlikti.</t>
  </si>
  <si>
    <t>Juodos, mėlynos ir raudonos spalvų žymeklių rinkinys laboratorinės įrangos paviršiams žymėti.</t>
  </si>
  <si>
    <t xml:space="preserve">Biologija, chemija </t>
  </si>
  <si>
    <t>Propanolis 99 % tiriamiesiems darbams atlikti.</t>
  </si>
  <si>
    <t>Organinių molekulių modeliavimo rinkinys jų struktūrai pažinti ir nagrinėti.</t>
  </si>
  <si>
    <t>Organinių molekulių modeliavimo rinkinys mokiniams jų struktūrai pažinti ir nagrinėti.</t>
  </si>
  <si>
    <t>Koncentruota etano (acto rūgštis) tiriamiesiems darbams atlikti.</t>
  </si>
  <si>
    <t>Natrio hidroksidas tiriamiesiems darbams atlikti.</t>
  </si>
  <si>
    <t>Metalinis mėgintuvėlio laikiklis su nekaistančia rankena karštiems mėgintuvėliams paimti atliekant tiriamuosius darbus.</t>
  </si>
  <si>
    <t>Termostatas tiriamiesiems darbams atlikti.</t>
  </si>
  <si>
    <t>Termostatinė vonelė su skaitmeniniu temperatūros reguliavimu nuo + 5 °C iki 99 °C (0.1 °C tikslumu) tiriamiesiems darbams atlikti.</t>
  </si>
  <si>
    <t>Vandenilio peroksidas (koncentruotas, 35 proc.), skirtas tiriamiesiems darbams atlikti.</t>
  </si>
  <si>
    <t>Sojos pupelės, kad būtų galima išskirti bandymui reikalingą katalazės fermentą.</t>
  </si>
  <si>
    <t xml:space="preserve">Išardomas demonstracinis DNR molekulės modelis su stovu, jos struktūrai pažinti ir nagrinėti. </t>
  </si>
  <si>
    <t>Išardomas DNR molekulės modeliavimo rinkinys jos struktūrai pažinti ir nagrinėti.</t>
  </si>
  <si>
    <t>Ne mažesni nei 15 ml talpos graduoti mėgintuvėliai su dviejų padėčių užsukamais dangteliais ląstelių kultūroms auginti.</t>
  </si>
  <si>
    <t>Sausos mielės tiriamiesiems darbams atlikti.</t>
  </si>
  <si>
    <t>Fruktozė tiriamiesiems darbams atlikti.</t>
  </si>
  <si>
    <t>30 m ilgio aliuminio folijos laboratorinėms reikmėms ritinys tiriamiesiems darbams atlikti.</t>
  </si>
  <si>
    <t>1000 ml talpos Erlenmejerio (kūginė) kolba plačiu kaklu tiriamiesiems darbams atlikti.</t>
  </si>
  <si>
    <t>Trumpo kotelio įvairių dydžių stikliniai piltuvai tiriamiesiems darbams atlikti.</t>
  </si>
  <si>
    <r>
      <t>Kalcio karbonatas (CaCO</t>
    </r>
    <r>
      <rPr>
        <vertAlign val="subscript"/>
        <sz val="12"/>
        <color rgb="FF000000"/>
        <rFont val="Times New Roman"/>
        <family val="1"/>
        <charset val="186"/>
      </rPr>
      <t>3</t>
    </r>
    <r>
      <rPr>
        <sz val="12"/>
        <color rgb="FF000000"/>
        <rFont val="Times New Roman"/>
        <family val="1"/>
        <charset val="186"/>
      </rPr>
      <t>) tiriamiesiems darbams atlikti.</t>
    </r>
  </si>
  <si>
    <t>Pastatoma lempa su reguliuojamu šviesos intensyvumu ir galimybe keisti šviesos spektrinę sudėtį fotosintezei tirti.</t>
  </si>
  <si>
    <r>
      <t>Fotosintezės tyrimui skirtas rinkinys: indas, apšvietimo įranga, CO</t>
    </r>
    <r>
      <rPr>
        <vertAlign val="subscript"/>
        <sz val="12"/>
        <color rgb="FF000000"/>
        <rFont val="Times New Roman"/>
        <family val="1"/>
        <charset val="186"/>
      </rPr>
      <t>2</t>
    </r>
    <r>
      <rPr>
        <sz val="12"/>
        <color rgb="FF000000"/>
        <rFont val="Times New Roman"/>
        <family val="1"/>
        <charset val="186"/>
      </rPr>
      <t xml:space="preserve"> ir O</t>
    </r>
    <r>
      <rPr>
        <vertAlign val="subscript"/>
        <sz val="12"/>
        <color rgb="FF000000"/>
        <rFont val="Times New Roman"/>
        <family val="1"/>
        <charset val="186"/>
      </rPr>
      <t>2</t>
    </r>
    <r>
      <rPr>
        <sz val="12"/>
        <color rgb="FF000000"/>
        <rFont val="Times New Roman"/>
        <family val="1"/>
        <charset val="186"/>
      </rPr>
      <t xml:space="preserve"> jutikliai.</t>
    </r>
  </si>
  <si>
    <t>4 spalvų daugkartinio naudojimo, išlaikančio stabilią formą plastilino arba modelino rinkinys ląstelių dalijimosi modeliavimui.</t>
  </si>
  <si>
    <t>Išardomas mejozės procesui modelis I ir II dalijimosi etapams nagrinėti.</t>
  </si>
  <si>
    <t>Bent dvi poros homologinių (sudvigubėjusių) chromosomų krosingoveriui modeliuoti.</t>
  </si>
  <si>
    <t>PGR pradinis rinkinys DNR molekulių polimerazinei grandininei reakcijai nagrinėti.</t>
  </si>
  <si>
    <t>Elektoforezės rinkinys baltymų ir DNR elektroforezei nagrinėti.</t>
  </si>
  <si>
    <t>Pipetmano antgaliai, tinkantys elektroforezės rinkinyje esančiai pipetei.</t>
  </si>
  <si>
    <t>Saugių DNR dažų („Midori green“) pakuotė tiriamiesiems darbams su elektroforeze atlikti.</t>
  </si>
  <si>
    <t>DNR molekulinio dydžio standartas iki 2 kb tiriamajam darbui su elektroforeze atlikti.</t>
  </si>
  <si>
    <t>Buferinis tirpalas TAE DNR elektroforezei atlikti.</t>
  </si>
  <si>
    <t>Agarozės tablečių pakuotė elektroforezei atlikti.</t>
  </si>
  <si>
    <t>10 cm aukščio ir 17 mm išorinio skersmens užsukamas, graduotas plastikinis mėgintuvėlis tiriamiesiems darbams atlikti.</t>
  </si>
  <si>
    <t>Plastikinis mėgintuvėlių stovas, kuriame tilptų ne mažiau nei 10 mėgintuvėlių 17 mm skersmens tiriamiesiems darbams atlikti.</t>
  </si>
  <si>
    <t>„Go Direct“ EKG jutiklis komplektuojamas su 100 vienkartinių elektrodų, mikro USB kabeliu širdies ir raumenų sukeltiems elektros impulsams fiksuoti atliekant tiriamuosius darbus.</t>
  </si>
  <si>
    <t>„Go Direct“ optinis ištirpusio deguonies jutiklis ištirpusio deguonies koncentracijos, vandens temperatūros, atmosferos slėgio matavimams atliekant tiriamuosius darbus.</t>
  </si>
  <si>
    <t>„Go Direct“ pH jutiklis vandeninių tirpalų pH matavimui atliekant tiriamuosius darbus.</t>
  </si>
  <si>
    <t>Kiuvečių stovas, kuriame telpa 12 kiuvečių, tiriamiesiems darbams atlikti.</t>
  </si>
  <si>
    <t>Standartinės (makro) vienkartinės fluorimetrinės kiuvetės tiriamiesiems darbams atlikti.</t>
  </si>
  <si>
    <t>Plovimo butelis siauru kaklu, pagamintas iš LDPE (mažo tankio polietileno), tiriamiesiems darbams atlikti.</t>
  </si>
  <si>
    <t>Universalių pH(0-14) indikatorinių popierinių juostelių dėžutėse su spalvų skale 200 vienetų pakuotė tiriamiesiems darbams atlikti.</t>
  </si>
  <si>
    <t>Mikrobangų krosnelė  tiriamiesiems darbams atlikti.</t>
  </si>
  <si>
    <t>Vienkartinės nitrilinės M ir L dydžio pirštinės dėvimos atliekant tiriamuosius darbus, tiriamiesiems darbams.</t>
  </si>
  <si>
    <t>Vienkartinis lankytojo polipropileno chalatas su velcro užsegimu be kišenių rūbų apsaugai atliekant tiriamuosius darbus.</t>
  </si>
  <si>
    <t>Medicininė chirurginė vata tiriamiesiems darbams atlikti.</t>
  </si>
  <si>
    <t>Amilazės fermentas tiriamiesiems darbams atlikti.</t>
  </si>
  <si>
    <t>Pepsino fermentas tiriamiesiems darbams atlikti.</t>
  </si>
  <si>
    <t>Lipazės fermentas tiriamiesiems darbams atlikti.</t>
  </si>
  <si>
    <t>Ureazės fermentas tiriamiesiems darbams atlikti.</t>
  </si>
  <si>
    <t xml:space="preserve">Plakatas virškinimo sistemos sandarai nagrinėti. </t>
  </si>
  <si>
    <t>Metalinis reguliuojamo aukščio trikojis įrenginys plakatams pakabinti.</t>
  </si>
  <si>
    <t>Kepenų audinio mikropreparatas liaukiniam epiteliui nagrinėti.</t>
  </si>
  <si>
    <t>Skrandžio sienelės mikropreparatas lygiesiems raumenims ir liaukiniam epiteliui atpažinti ir nagrinėti.</t>
  </si>
  <si>
    <t>Plonosios žarnos skersinio pjūvio mikropreparatas gaurelių sandarai nagrinėti.</t>
  </si>
  <si>
    <t>12-os dalių žmogaus torsas organų morfologijai ir anatomijai nagrinėti.</t>
  </si>
  <si>
    <t>Spirometras plaučių tūriui matuoti.</t>
  </si>
  <si>
    <t>Kraujo audinio mikropreaparatas leukocitams trombocitams ir eritrocitams pažinti ir tyrinėti.</t>
  </si>
  <si>
    <t>Širdies modelis jos anatomijai nagrinėti.</t>
  </si>
  <si>
    <t>Arterijos mikropreaparatas arterijos sienelės sandarai nagrinėti.</t>
  </si>
  <si>
    <t>Venos mikropreaparatas venos sienelės sandarai nagrinėti.</t>
  </si>
  <si>
    <t>Kraujotakos sistemos modelis kraujo apytakos ratams nagrinėti.</t>
  </si>
  <si>
    <t>Kraujotakos sistemos plakatas kraujo apytakos ratams ir jų atliekamoms funkcijoms nagrinėti.</t>
  </si>
  <si>
    <t>Skaitmeninis kraujospūdžio matuoklis kraujospūdžiui ir pulso dažniui matuoti atliekant tiriamuosius darbus.</t>
  </si>
  <si>
    <t>Plakatas viruso sandarai ir jo dauginimosi ciklui nagrinėti.</t>
  </si>
  <si>
    <t>Plakatas bakterijos sandarai ir dauginimuisi nagrinėti.</t>
  </si>
  <si>
    <t>Antikūnų tyrimo modeliavimo rinkinys  imuniteto susidarymui  nagrinėti.</t>
  </si>
  <si>
    <t>Inksto modelis jo vidinei sandarai pažinti ir nagrinėti.</t>
  </si>
  <si>
    <t>Plakatas šlapimo šalinimo sistemos sandarai ir funkcijoms nagrinėti.</t>
  </si>
  <si>
    <t>Inksto žievės mikropreparatas nefronų struktūrai tyrinėti.</t>
  </si>
  <si>
    <t>Plakatas žmogaus nervų sistemai ir reflekso lankui nagrinėti.</t>
  </si>
  <si>
    <t>5–8 dalių žmogaus galvos smegenų modelis smegenų dalims pažinti ir nagrinėti.</t>
  </si>
  <si>
    <t>Plakatas reflekso lanko dalims ir reflekso susidarymui nagrinėti.</t>
  </si>
  <si>
    <t>Nervinio audinio pjūvio mikropreparatas neuronams ir neuroglijos ląstelėms tyrinėti.</t>
  </si>
  <si>
    <t>Nugaros smegenų skersinio pjūvio mikropreparatas smegenų baltajai ir pilkajai medžiagai tyrinėti.</t>
  </si>
  <si>
    <t>Plakatas žmogaus endokrininei sistemai nagrinėti.</t>
  </si>
  <si>
    <t>Plakatas gliukozės kiekio kraujuje reguliavimo mechanizmui nagrinėti.</t>
  </si>
  <si>
    <t>Plakatas termoreguliacijai nagrinėti.</t>
  </si>
  <si>
    <t>Modelis moters dubens organams ir jų anatomijai pažinti ir nagrinėti.</t>
  </si>
  <si>
    <t>Išardomas modelis vyro lyties organų ir šlapimo pūslės sandarai ir funkcijoms pažinti.</t>
  </si>
  <si>
    <t>Žmogaus spermos mikropreparatas jos sandarai nagrinėti.</t>
  </si>
  <si>
    <t>Žmogaus ar žinduolio kiaušialąstės mikropreparatas jos sandarai nagrinėti.</t>
  </si>
  <si>
    <t>Modelis apvaisinimui ir embriono vystymosi stadijoms pažinti ir nagrinėti.</t>
  </si>
  <si>
    <t>Išardomų gimdos sandaros ir skirtingų vaisiaus vystymosi stadijų modelių rinkinys nėštumo procesui nagrinėti.</t>
  </si>
  <si>
    <t>Išardomas modelis zigotos, morulės, blastocistos, daugiasluoksnio gemalo susidarymui nagrinėti.</t>
  </si>
  <si>
    <t>Plakatas nėštumui ir gimdymui nagrinėti.</t>
  </si>
  <si>
    <t>Modelis žinduolio (šuns, katės) anatominei sandarai nagrinėti.</t>
  </si>
  <si>
    <t>Modelis paukščio anatominei sandarai nagrinėti.</t>
  </si>
  <si>
    <t>Modelis varlės anatominei sandarai nagrinėti.</t>
  </si>
  <si>
    <t>Modelis vabzdžio anatominei sandarai nagrinėti.</t>
  </si>
  <si>
    <t>Plakatas vabzdžio išorinei ir vidinei sandarai nagrinėti.</t>
  </si>
  <si>
    <t>Plakatas slieko išorinei ir vidinei sandarai nagrinėti.</t>
  </si>
  <si>
    <t>Plakatas vabzdžio vystymosi stadijoms su pilna ir nepilna metamorfoze nagrinėti.</t>
  </si>
  <si>
    <t>Modelis varlės vystymosi stadijoms pažinti ir nagrinėti.</t>
  </si>
  <si>
    <t>Plakatas kaspinuočio gyvenimo ciklui nagrinėti.</t>
  </si>
  <si>
    <t>Pirmosios pagalbos torso modelis mokytis atlikti dirbtinį kvėpavimą.</t>
  </si>
  <si>
    <t>Vienkartinės kaukės mokymuisi atlikti dirbtinį kvėpavimą.</t>
  </si>
  <si>
    <t>Plakatas žmogaus kvėpavimo sistemos sandarai ir dujų apykaitai nagrinėti.</t>
  </si>
  <si>
    <t>Plakatas vienaskilčių ir dviskilčių augalų klasių sandaros ypatumams nagrinėti.</t>
  </si>
  <si>
    <t>Plakatas žolinių ir sumedėjusių augalų apytakiniams audiniams nagrinėti.</t>
  </si>
  <si>
    <t>Plakatas augalo lapo sandarai nagrinėti.</t>
  </si>
  <si>
    <t>Dviskilčio žolinio augalo stiebo mikropreparatas jo sandarai nagrinėti.</t>
  </si>
  <si>
    <t>Sumedėjusio augalo stiebo mikropreparatas jo sandarai nagrinėti.</t>
  </si>
  <si>
    <t>Šaknies išilginio pjūvio mikropreparatas šaknies zonoms ir šakniaplaukiams pažinti.</t>
  </si>
  <si>
    <t>Lapo skersinio pjūvio mikropreparatas jo sandarai nagrinėti.</t>
  </si>
  <si>
    <t>Plakatas sporinių augalų gyvenimo ciklui nagrinėti.</t>
  </si>
  <si>
    <t>Plakatas žiedinių augalų gyvenimo ciklui nagrinėti.</t>
  </si>
  <si>
    <t>Plakatas vėjo ir gyvūnų apdulkinamų augalų požymiams palyginti.</t>
  </si>
  <si>
    <t>Plakatas lyginamosios anatomijos evoliucijos įrodymams nagrinėti.</t>
  </si>
  <si>
    <t>Plakatas stuburinių gyvūnų klasių embrionų sandarai palyginti.</t>
  </si>
  <si>
    <t>Chemija</t>
  </si>
  <si>
    <t>Kontūriniai apsauginiai akiniai mokinių akims apsaugoti.</t>
  </si>
  <si>
    <t>Vienkartinis rankšluostis ritinyje, 2 sluoksnių, 200 m, laboratorijoje darbiniams paviršiams sausinti ir valyti.</t>
  </si>
  <si>
    <t>Chemija, inžinerinės technologijos</t>
  </si>
  <si>
    <t>Popierinių rankšluosčių laikiklis, tinkantis iš vidurio traukiamiems popieriaus rulonams, kai popierius dozuojamas pagal poreikį, – tiek, kiek jo reikia darbams atlikti.</t>
  </si>
  <si>
    <t>Mini šaldytuvas su šaldikliu, kurio talpa 50–100 L, šaldiklio talpa 7–13 L, ledui gaminti.</t>
  </si>
  <si>
    <t>Laisvai pastatoma indaplovė laboratoriniams indams plauti ir tiriamiesiems darbams ruošti.</t>
  </si>
  <si>
    <t>Automatinis džiovintuvas (vėjelis, fenas) mokinių rankoms džiovinti eksperimentinius darbus atlikus.</t>
  </si>
  <si>
    <t>Nerūdijančio plieno vandens distiliatorius distiliuotam vandeniui gaminti ir tirpalams ruošti.</t>
  </si>
  <si>
    <t>50–100 ml talpos buteliukas reagentams su kamšteliu reagentams saugoti ir juos naudoti atliekant tiriamuosius darbus.</t>
  </si>
  <si>
    <t>50–100 ml talpos buteliukas su pipete reagentams saugoti ir juos naudoti atliekant tiriamuosius darbus.</t>
  </si>
  <si>
    <t>Stikliniai tiesūs vamzdeliai guminiams kamščiams (su skyle) sistemoms sujungti atliekant tiriamuosius darbus.</t>
  </si>
  <si>
    <t>Stikliniai lenkti 45–105° vamzdeliai guminiams kamščiams (su skyle) sistemoms sujungti atliekant tiriamuosius darbus.</t>
  </si>
  <si>
    <t>7–19 ml talpos stiklinis mėgintuvėlis tiriamiesiems darbams atlikti.</t>
  </si>
  <si>
    <t>7–19 ml talpos stiklinis mėgintuvėlis su guminiu ar plastikiniu kamšteliu tiriamiesiems darbams atlikti.</t>
  </si>
  <si>
    <t>7–19 ml talpos stiklinis mėgintuvėlis su viena atšaka (jungtimi) tiriamiesiems darbams atlikti.</t>
  </si>
  <si>
    <t>15–20 ml talpos stiklinis mėgintuvėlis su šlifu ir stikliniu kamščiu tiriamiesiems darbams atlikti.</t>
  </si>
  <si>
    <t>30–45 ml talpos stiklinis mėgintuvėlis demonstracinėms veikloms atlikti.</t>
  </si>
  <si>
    <t>150 mm ilgio stiklinė Pastero pipetė su gumine kriauše saugiai skysčiams paimti.</t>
  </si>
  <si>
    <t>Pakabinama džiovyklė įvairių dydžių mėgintuvėliams džiovinti.</t>
  </si>
  <si>
    <t>Cheminių indų džiovyklė su padėklu įvairiems cheminiams indams džiovinti.</t>
  </si>
  <si>
    <t>Mėgintuvėlių stovelis, skirtas 7–19 ml talpos 10 mėgintuvėlių laikyti ir vienu metu kelis eksperimentus atlikti.</t>
  </si>
  <si>
    <t>Mėgintuvėlių stovelis, skirtas 15–20 ml talpos 10 mėgintuvėlių laikyti ir vienu metu kelis demonstracinius eksperimentus atlikti.</t>
  </si>
  <si>
    <t>Mėgintuvėlių stovelis, skirtas 30–45 ml talpos 10 mėgintuvėlių laikyti ir vienu metu kelis eksperimentus atlikti.</t>
  </si>
  <si>
    <t>Apvalus šepetėlis su plastikiniais šereliais įvairaus dydžio mėgintuvėliams plauti.</t>
  </si>
  <si>
    <t>2–3 ml plastikinė Pastero pipetė su padalos verte 0,1 ml, skirta skysčiams paimti ir eksperimentams atlikti.</t>
  </si>
  <si>
    <t>Plastikinis špatelis su šaukšteliu apie 150–200 mm ilgio tiriamiesiems darbams atlikti.</t>
  </si>
  <si>
    <t>Tiesi biuretė, kurios talpa 25 ml ± 0,05 ml, padalos vertė 0,1 ml su plastikiniu kraneliu, skirta eksperimentams atlikti.</t>
  </si>
  <si>
    <t>Piltuvas, skirtas 25 ml talpos tiesiai biuretei skysčiams perpilti ir eksperimentams atlikti.</t>
  </si>
  <si>
    <t>Stiklinė pipetė, kurios talpa 5 ml ir gradavimas 0,1 ml, skirta skysčiams paimti ir eksperimentams atlikti.</t>
  </si>
  <si>
    <t>Stiklinė pipetė, kurios talpa 10 ml ir gradavimas 0,1 ml, skirta eksperimentams atlikti.</t>
  </si>
  <si>
    <t>Stiklinė pipetė, kurios talpa 25 ml ir gradavimas 0,1 ml, skirta eksperimentams atlikti.</t>
  </si>
  <si>
    <t>Plastikinis pipečių stovas, skirtas įvairaus dydžio ir ilgio pipetėms laikyti atliekant tiriamuosius darbus.</t>
  </si>
  <si>
    <t>Skysčio įsiurbėjas pipetei (guminė kriaušė, dozatorius (su trimis fiksacijos taškais)), skirtas saugiai skysčiams paimti ir eksperimentams atlikti.</t>
  </si>
  <si>
    <t>Metalinis laboratorinis stovas su ne didesniu nei 75 cm strypu tiriamiesiems darbams atlikti.</t>
  </si>
  <si>
    <t>Laboratorinio stovo strypo metalinė ir reguliuojama apkaba Fisher tipo laboratorinio stovo priedams tvirtinti ir eksperimentams atlikti.</t>
  </si>
  <si>
    <t>Laboratorinio stovo strypo reguliuojamas laikiklis (be apkabos) Retordo tipo, atsparus karščiui, skirtas įvairaus dydžio mėgintuvėliams ar kolboms įtvirtinti ir eksperimentams atlikti.</t>
  </si>
  <si>
    <t>50 mm skersmens uždaro žiedo formos laboratorinio stovo laikiklis (be apkabos) eksperimentams atlikti.</t>
  </si>
  <si>
    <t>75 mm skersmens uždaro žiedo formos laboratorinio stovo laikiklis (be apkabos) eksperimentams atlikti.</t>
  </si>
  <si>
    <t>Laboratorinio stovo laikiklis biuretėms laikyti atliekant eksperimentinius darbus.</t>
  </si>
  <si>
    <t>100 ml kūginė kolba, plačiu kaklu iš borosilikatinio stiklo eksperimentams atlikti.</t>
  </si>
  <si>
    <t>250 ml kūginė kolba, plačiu kaklu iš borosilikatinio stiklo eksperimentams atlikti.</t>
  </si>
  <si>
    <t>250 ml kūginė kolba iš borosilikatinio stiklo su užsukamu GL kamšteliu tiriamiesiems darbams atlikti.</t>
  </si>
  <si>
    <t>500 ml kūginė kolba iš borosilikatinio stiklo su užsukamu GL kamšteliu tiriamiesiems darbams atlikti.</t>
  </si>
  <si>
    <t>50 ml matavimo kolba iš borosilikatinio stiklo su plastikiniu kamšteliu tiriamiesiems darbams atlikti.</t>
  </si>
  <si>
    <t>100 ml matavimo kolba su plastikiniu kamšteliu iš borosilikatinio stiklo tiriamiesiems darbams atlikti.</t>
  </si>
  <si>
    <t>200 ml matavimo kolba su plastikiniu kamšteliu iš borosilikatinio stiklo tiriamiesiems darbams atlikti.</t>
  </si>
  <si>
    <t>1000 ml matavimo kolba su plastikiniu kamšteliu iš borosilikatinio stiklo tiriamiesiems darbams atlikti.</t>
  </si>
  <si>
    <t>250 ml Viurco kolba iš borosilikatinio stiklo su dviem guminiais kamščiais (vienas kamštis su skyle termometrui ir antras be skylės).</t>
  </si>
  <si>
    <t>500 ml Viurco kolba iš borosilikatinio stiklo su dviem guminiais kamščiais (vienas kamštis su skyle termometrui ir antras be skylės) demonstraciniams eksperimentams atlikti.</t>
  </si>
  <si>
    <t>250 ml plokščiadugnė kolba iš borosilikatinio stiklo eksperimentams atlikti.</t>
  </si>
  <si>
    <t>150 ml apvaliadugnė kolba siauru kaklu iš borosilikatinio stiklo demonstraciniams eksperimentams atlikti.</t>
  </si>
  <si>
    <t>250 ml apvaliadugnė kolba siauru kaklu iš borosilikatinio stiklo demonstraciniams eksperimentams atlikti.</t>
  </si>
  <si>
    <t>Šaldytuvas, tiesios formos („Liebig-West“), darbinis ilgis apie 200 mm, bendras ilgis apie 305 mm, demonstraciniams eksperimentams atlikti.</t>
  </si>
  <si>
    <t>Guminiai kamščiai (su skyle), skirti 7–19 ml mėgintuvėliams ir kolboms stikliniu vamzdeliu sistemoms sujungti ir eksperimentams atlikti.</t>
  </si>
  <si>
    <t>Guminiai kamščiai (su skyle), skirti 30–45 ml mėgintuvėliams ir kolboms stikliniu vamzdeliu sistemoms sujungti ir eksperimentams atlikti.</t>
  </si>
  <si>
    <t>Guminiai kamščiai, skirti 7–19 ml mėgintuvėliams ir kolboms užkimšti.</t>
  </si>
  <si>
    <t>Guminiai kamščiai, skirti 30–45 ml mėgintuvėliams ir kolboms užkimšti.</t>
  </si>
  <si>
    <t>Distiliavimo galvutė iš borosilikatinio stiklo demonstraciniams eksperimentams atlikti.</t>
  </si>
  <si>
    <t>Alonžas iš borosilikatinio stiklo lenktas 105° kampu su šoniniu prievadu žarnelei eksperimentams atlikti.</t>
  </si>
  <si>
    <t>Kilpelė arba Kolle adata su laikikliu, kai kilpelės galas 2,5 mm skersmens spalvinėms liepsnos reakcijoms tirti.</t>
  </si>
  <si>
    <t>80–125 ml porcelianinė, plokščiadugnė garinimo lėkštelė tiriamiesiems darbams atlikti.</t>
  </si>
  <si>
    <t>50–80 ml porcelianinė, plokščiadugnė, garinimo lėkštelė tiriamiesiems darbams atlikti.</t>
  </si>
  <si>
    <t>50 ml žema cheminė graduota stiklinė su snapeliu iš borosilikatinio stiklo tiriamiesiems darbams atlikti.</t>
  </si>
  <si>
    <t>100 ml žema cheminė graduota stiklinė su snapeliu iš borosilikatinio stiklo tiriamiesiems darbams atlikti.</t>
  </si>
  <si>
    <t>250 ml žema cheminė graduota stiklinė su snapeliu iš borosilikatinio stiklo tiriamiesiems darbams atlikti.</t>
  </si>
  <si>
    <t>1000 ml žema cheminė graduota stiklinė su snapeliu iš borosilikatinio stiklo tiriamiesiems darbams atlikti.</t>
  </si>
  <si>
    <t>150–200 mm ilgio ir 7–9 mm skersmens stiklinė lazdelė tiriamiesiems darbams atlikti.</t>
  </si>
  <si>
    <t>Metalinis deginimo šaukštelis medžiagų degumui tirti.</t>
  </si>
  <si>
    <t>60–100 mm skersmens stiklinė Petri lėkštelė tiriamiesiems darbams atlikti.</t>
  </si>
  <si>
    <t>50–75 mm stiklinis kūginis piltuvėlis skysčiams perpilti.</t>
  </si>
  <si>
    <t>Magnetinė maišyklė (be kaitinimo) su greičio reguliavimo funkcija nuo 300 iki 2000 aps/min, 1,5 L talpos tiriamiesiems darbams atlikti.</t>
  </si>
  <si>
    <t>Skaitmeninė magnetinė maišyklė su kaitinimo funkcija tiriamiesiems darbams atlikti.</t>
  </si>
  <si>
    <t>Magnetukai maišyklėms 3 skirtingų dydžių, visiškai padengti teflonu (PTFE-politetrafluoretenu) tiriamiesiems darbams atlikti.</t>
  </si>
  <si>
    <t>50 ml matavimo cilindras iš borosilikatinio stiklo tiriamiesiems darbams atlikti.</t>
  </si>
  <si>
    <t>100 ml matavimo cilindras iš borosilikatinio stiklo tiriamiesiems darbams atlikti.</t>
  </si>
  <si>
    <t>200 ml matavimo cilindras iš borosilikatinio stiklo tiriamiesiems darbams atlikti.</t>
  </si>
  <si>
    <t>Stiklinis spiritinis termometras, pritaikytas nuo –10 ºC iki +150 ºC temperatūroms matuoti.</t>
  </si>
  <si>
    <t>Termometras, pritaikytas tirpalų maišymui ir temperatūrai nuo –10 ºC iki +150 ºC matuoti, tiriamiesiems darbams atlikti.</t>
  </si>
  <si>
    <t>Areometras arba tankiamatis skysčių tankiui matuoti (matavimo riba 1,00-2,00 g/ml, gradavimas 0,01) ir tiriamiesiems darbams atlikti.</t>
  </si>
  <si>
    <t>500 ml plastikinis plovimo butelis su vamzdeliu mėgintuvėliams plauti atliekant tiriamuosius darbus.</t>
  </si>
  <si>
    <t>Mokyklinės 0,01 g tikslumo skaitmeninės svarstyklės su 220 V adapteriu, skirtos iki 500 g pasverti ir demonstraciniams darbams atlikti.</t>
  </si>
  <si>
    <t>Kišeninės 0,01 g tikslumo skaitmeninės svarstyklės, skirtos iki 500 g pasverti mokinių praktinėms veikloms atlikti.</t>
  </si>
  <si>
    <t>Svėrimo lėkštelė iš plastiko, skirtos mokytis pasverti birius produktus.</t>
  </si>
  <si>
    <t>Kaitinimo plytelė su reguliuojama temperatūra iki 400 ºC tiriamiesiems darbams atlikti.</t>
  </si>
  <si>
    <t>Silikoninė permatoma 5 m ilgio karpoma žarnelė, tinkanti stiklinius vamzdelius sujungti atliekant tiriamuosius darbus.</t>
  </si>
  <si>
    <t>Storo stiklo 180–210 mm skersmens, 2100–3300 ml talpos kristalizacijos lėkštelė tiriamiesiems darbams atlikti.</t>
  </si>
  <si>
    <t>200–300 mm ilgio tiesios atsparios karščiui žnyplės karštiems tigliams paimti.</t>
  </si>
  <si>
    <t>40–50 ml aukštos formos lydymosi tiglis iš porceliano su dangteliu tiriamiesiems darbams atlikti.</t>
  </si>
  <si>
    <t>30–50 ml žemos formos lydymosi tiglis iš porceliano tiriamiesiems darbams atlikti.</t>
  </si>
  <si>
    <t>75–85 mm skersmens geležinės vielos (be asbesto) keramikinė plokštelė, skirta indams nuo perkaitimo apsaugoti atliekant tiriamuosius darbus.</t>
  </si>
  <si>
    <t>150–250 ml tūrio dalomasis piltuvas iš borosilikatinio stiklo su plastikiniu kraneliu iš teflono (PTFE – politetrafluoreteno) tiriamiesiems darbams atlikti.</t>
  </si>
  <si>
    <t>Dujų degiklis su piezo uždegimu, skirtas 400 ml talpos metaliniam dujų balionėliui pritvirtinti.</t>
  </si>
  <si>
    <t>400 ml talpos metalinis dujų balionėlis dujiniam degikliui su piezo uždegimu tiriamiesiems darbams atlikti.</t>
  </si>
  <si>
    <t>60–100 mm stiklinė Petri lėkštelė iš borosilikatinio stiklo tiriamiesiems darbams atlikti.</t>
  </si>
  <si>
    <t>40–160 ml laboratorinė grūstuvė ir piestelė tiriamiesiems darbams atlikti.</t>
  </si>
  <si>
    <t xml:space="preserve">Chemija </t>
  </si>
  <si>
    <t>70–110 mm skersmens kiekybinis filtrinis popierius, vidutinės filtracijos  medžiagoms atskirti.</t>
  </si>
  <si>
    <t>Siera tiriamiesiems darbams atlikti.</t>
  </si>
  <si>
    <t>Jodo spiritinis 5 proc. tirpalas tiriamiesiems darbams atlikti.</t>
  </si>
  <si>
    <t>Cinkas (milteliai, drožlės, granulės, viela) tiriamiesiems darbams atlikti.</t>
  </si>
  <si>
    <t>Geležis (milteliai, drožlės, granulės, viela) tiriamiesiems darbams atlikti.</t>
  </si>
  <si>
    <t>Magnis (milteliai, drožlės, granulės, viela) tiriamiesiems darbams atlikti.</t>
  </si>
  <si>
    <t>Varis (viela, juostelės) tiriamiesiems darbams atlikti.</t>
  </si>
  <si>
    <t>Aliuminis (milteliai, drožlės, granulės, viela) tiriamiesiems darbams atlikti.</t>
  </si>
  <si>
    <t>Litis tiriamiesiems darbams atlikti.</t>
  </si>
  <si>
    <t>Natris tiriamiesiems darbams atlikti.</t>
  </si>
  <si>
    <t>Kalcis tiriamiesiems darbams atlikti.</t>
  </si>
  <si>
    <t>Kalcio oksidas tiriamiesiems darbams atlikti.</t>
  </si>
  <si>
    <t>Vario (II) oksidas tiriamiesiems darbams atlikti.</t>
  </si>
  <si>
    <t>Geležies (III) oksidas tiriamiesiems darbams atlikti.</t>
  </si>
  <si>
    <t>Mangano (IV) oksidas tiriamiesiems darbams atlikti.</t>
  </si>
  <si>
    <t>Cinko oksidas tiriamiesiems darbams atlikti.</t>
  </si>
  <si>
    <t>Aliuminio oksidas tiriamiesiems darbams atlikti.</t>
  </si>
  <si>
    <t>Kalio hidroksidas tiriamiesiems darbams atlikti.</t>
  </si>
  <si>
    <t>Druskos rūgštis (36 proc.) tiriamiesiems darbams atlikti.</t>
  </si>
  <si>
    <t>Sieros rūgštis (96 proc.) tiriamiesiems darbams atlikti.</t>
  </si>
  <si>
    <t>Fosforo rūgštis tiriamiesiems darbams atlikti.</t>
  </si>
  <si>
    <t>Kalio chloridas tiriamiesiems darbams atlikti.</t>
  </si>
  <si>
    <t>Kalcio chloridas tiriamiesiems darbams atlikti.</t>
  </si>
  <si>
    <t>Geležies (III) chloridas tiriamiesiems darbams atlikti.</t>
  </si>
  <si>
    <t>Vario (II) chloridas tiriamiesiems darbams atlikti.</t>
  </si>
  <si>
    <t>Amonio chloridas tiriamiesiems darbams atlikti.</t>
  </si>
  <si>
    <t>Cinko chloridas tiriamiesiems darbams atlikti.</t>
  </si>
  <si>
    <t>Aliuminio chloridas tiriamiesiems darbams atlikti.</t>
  </si>
  <si>
    <t>Natrio bromidas tiriamiesiems darbams atlikti.</t>
  </si>
  <si>
    <t>Kalio bromidas tiriamiesiems darbams atlikti.</t>
  </si>
  <si>
    <t>Natrio jodidas tiriamiesiems darbams atlikti.</t>
  </si>
  <si>
    <t>Kalio jodidas tiriamiesiems darbams atlikti.</t>
  </si>
  <si>
    <t>Natrio sulfatas tiriamiesiems darbams atlikti.</t>
  </si>
  <si>
    <t>Kalio sulfatas tiriamiesiems darbams atlikti.</t>
  </si>
  <si>
    <t>Cinko sulfatas tiriamiesiems darbams atlikti.</t>
  </si>
  <si>
    <t>Vario (II) sulfatas (bevandenis) tiriamiesiems darbams atlikti.</t>
  </si>
  <si>
    <t>Vario (II) sulfatas (hidratas) tiriamiesiems darbams atlikti.</t>
  </si>
  <si>
    <t>Natrio fosfatas tiriamiesiems darbams atlikti.</t>
  </si>
  <si>
    <t>Kalio fosfatas tiriamiesiems darbams atlikti.</t>
  </si>
  <si>
    <t>Amonio nitratas tiriamiesiems darbams atlikti.</t>
  </si>
  <si>
    <t>Bario chloridas demonstraciniams darbams atlikti.</t>
  </si>
  <si>
    <t>Kalcio nitratas tiriamiesiems darbams atlikti.</t>
  </si>
  <si>
    <t>Sidabro nitratas tiriamiesiems darbams atlikti.</t>
  </si>
  <si>
    <t>Kalio karbonatas tiriamiesiems darbams atlikti.</t>
  </si>
  <si>
    <t>Vario (II) karbonatas tiriamiesiems darbams atlikti.</t>
  </si>
  <si>
    <t>Magnio karbonatas tiriamiesiems darbams atlikti.</t>
  </si>
  <si>
    <t>Natrio etanoatas tiriamiesiems darbams atlikti.</t>
  </si>
  <si>
    <t>Kalio permanganatas demonstraciniams darbams atlikti.</t>
  </si>
  <si>
    <t>Kalcio karbidas tiriamiesiems darbams atlikti.</t>
  </si>
  <si>
    <r>
      <t>Vilnos pluošto ruošinys apie 20×60 mm</t>
    </r>
    <r>
      <rPr>
        <vertAlign val="superscript"/>
        <sz val="12"/>
        <color rgb="FF000000"/>
        <rFont val="Times New Roman"/>
        <family val="1"/>
        <charset val="186"/>
      </rPr>
      <t>2</t>
    </r>
    <r>
      <rPr>
        <sz val="12"/>
        <color rgb="FF000000"/>
        <rFont val="Times New Roman"/>
        <family val="1"/>
        <charset val="186"/>
      </rPr>
      <t xml:space="preserve"> tiriamiesiems darbams atlikti.</t>
    </r>
  </si>
  <si>
    <r>
      <t>Medvilnės pluošto ruošinys apie 20×60 mm</t>
    </r>
    <r>
      <rPr>
        <vertAlign val="superscript"/>
        <sz val="12"/>
        <color rgb="FF000000"/>
        <rFont val="Times New Roman"/>
        <family val="1"/>
        <charset val="186"/>
      </rPr>
      <t>2</t>
    </r>
    <r>
      <rPr>
        <sz val="12"/>
        <color rgb="FF000000"/>
        <rFont val="Times New Roman"/>
        <family val="1"/>
        <charset val="186"/>
      </rPr>
      <t xml:space="preserve"> tiriamiesiems darbams atlikti.</t>
    </r>
  </si>
  <si>
    <r>
      <t>Lino (pluoštinės) kanapės pluošto ruošinys apie 20×60 mm</t>
    </r>
    <r>
      <rPr>
        <vertAlign val="superscript"/>
        <sz val="12"/>
        <color rgb="FF000000"/>
        <rFont val="Times New Roman"/>
        <family val="1"/>
        <charset val="186"/>
      </rPr>
      <t>2</t>
    </r>
    <r>
      <rPr>
        <sz val="12"/>
        <color rgb="FF000000"/>
        <rFont val="Times New Roman"/>
        <family val="1"/>
        <charset val="186"/>
      </rPr>
      <t xml:space="preserve"> tiriamiesiems darbams atlikti.</t>
    </r>
  </si>
  <si>
    <r>
      <t>Šilko ruošinys apie 20×60 mm</t>
    </r>
    <r>
      <rPr>
        <vertAlign val="superscript"/>
        <sz val="12"/>
        <color rgb="FF000000"/>
        <rFont val="Times New Roman"/>
        <family val="1"/>
        <charset val="186"/>
      </rPr>
      <t>2</t>
    </r>
    <r>
      <rPr>
        <sz val="12"/>
        <color rgb="FF000000"/>
        <rFont val="Times New Roman"/>
        <family val="1"/>
        <charset val="186"/>
      </rPr>
      <t xml:space="preserve"> tiriamiesiems darbams atlikti.</t>
    </r>
  </si>
  <si>
    <r>
      <t>Polieteno ruošinys apie 20×60 mm</t>
    </r>
    <r>
      <rPr>
        <vertAlign val="superscript"/>
        <sz val="12"/>
        <color rgb="FF000000"/>
        <rFont val="Times New Roman"/>
        <family val="1"/>
        <charset val="186"/>
      </rPr>
      <t>2</t>
    </r>
    <r>
      <rPr>
        <sz val="12"/>
        <color rgb="FF000000"/>
        <rFont val="Times New Roman"/>
        <family val="1"/>
        <charset val="186"/>
      </rPr>
      <t xml:space="preserve"> tiriamiesiems darbams atlikti.</t>
    </r>
  </si>
  <si>
    <r>
      <t>Polipropeno ruošinys 20×60 mm</t>
    </r>
    <r>
      <rPr>
        <vertAlign val="superscript"/>
        <sz val="12"/>
        <color rgb="FF000000"/>
        <rFont val="Times New Roman"/>
        <family val="1"/>
        <charset val="186"/>
      </rPr>
      <t>2</t>
    </r>
    <r>
      <rPr>
        <sz val="12"/>
        <color rgb="FF000000"/>
        <rFont val="Times New Roman"/>
        <family val="1"/>
        <charset val="186"/>
      </rPr>
      <t xml:space="preserve"> tiriamiesiems darbams atlikti.</t>
    </r>
  </si>
  <si>
    <r>
      <t>Polistireno ruošinys apie 50 100 mm</t>
    </r>
    <r>
      <rPr>
        <vertAlign val="superscript"/>
        <sz val="12"/>
        <color rgb="FF000000"/>
        <rFont val="Times New Roman"/>
        <family val="1"/>
        <charset val="186"/>
      </rPr>
      <t>2</t>
    </r>
    <r>
      <rPr>
        <sz val="12"/>
        <color rgb="FF000000"/>
        <rFont val="Times New Roman"/>
        <family val="1"/>
        <charset val="186"/>
      </rPr>
      <t xml:space="preserve"> tiriamiesiems darbams atlikti.</t>
    </r>
  </si>
  <si>
    <t>Sauso spirito tabletės tiriamiesiems darbams atlikti.</t>
  </si>
  <si>
    <t>Medžio drožlės (pasirinkto medžio) tiriamiesiems darbams atlikti.</t>
  </si>
  <si>
    <t>Pjuvenų briketai tiriamiesiems darbams atlikti.</t>
  </si>
  <si>
    <t>EDTA di-natrio druska (Trilonas B) tiriamiesiems darbams atlikti.</t>
  </si>
  <si>
    <t>Buferinis tirpalas amoniakinis vandens kietumui(kiečiui) nustatyti.</t>
  </si>
  <si>
    <t>Citrinos rūgštis tiriamiesiems darbams atlikti.</t>
  </si>
  <si>
    <t>Celiuliozė tiriamiesiems darbams atlikti.</t>
  </si>
  <si>
    <t>Etano (acto) rūgštis (99 proc.) tiriamiesiems darbams atlikti.</t>
  </si>
  <si>
    <t>Etanolis (denatūruotas etilo alkoholis pagal 5f, 97 proc.) tiriamiesiems darbams atlikti.</t>
  </si>
  <si>
    <t>Etanolis (96 proc.) tiriamiesiems darbams atlikti.</t>
  </si>
  <si>
    <t>Izopropanolis (propan-2-olis, 99 proc.) tiriamiesiems darbams atlikti.</t>
  </si>
  <si>
    <t>Glicerolis tiriamiesiems darbams atlikti.</t>
  </si>
  <si>
    <t>Parafinas tiriamiesiems darbams atlikti.</t>
  </si>
  <si>
    <t>Žibalas, skirtas tiriamiesiems darbams atlikti.</t>
  </si>
  <si>
    <t>Propanonas (acetonas) tiriamiesiems darbams atlikti.</t>
  </si>
  <si>
    <t>Lakmusas (popierinis, mėlynas) dėžutėse tiriamiesiems darbams atlikti.</t>
  </si>
  <si>
    <t>Lakmusas (popierinis, raudonas) dėžutėse tiriamiesiems darbams atlikti.</t>
  </si>
  <si>
    <t>Lakmusas (popierinis, violetinis) dėžutėse tiriamiesiems darbams atlikti.</t>
  </si>
  <si>
    <t>Universaliojo indikatoriaus milteliai universaliojo indikatoriaus tirpalui ruošti.</t>
  </si>
  <si>
    <t>Fenolftaleino (0,1 proc.) tirpalas demonstraciniams bandymams atlikti.</t>
  </si>
  <si>
    <t>Metiloranžinio indikatoriaus vandeninis tirpalas (0,1 proc.) tiriamiesiems darbams atlikti.</t>
  </si>
  <si>
    <t>Eriochromas juodasis T milteliai tiriamiesiems darbams atlikti.</t>
  </si>
  <si>
    <t>Eriochromas juodasis T, (0,1 proc.) vandeninis tirpalas demonstraciniams bandymams atlikti.</t>
  </si>
  <si>
    <t>Elektrolizės rinkinys, pritaikytas 100–250 ml cheminėms stiklinėms, atsparus korozijai, sudarytas iš lengvai tvirtinamų jungčių, ne mažiau nei 4 skirtingų metalų (plokštelių, juostelių, cilindrinių) elektrodų ir ne mažiau nei 2 anglinių elektrodų tirpalų elektrocheminiams eksperimentams atlikti.</t>
  </si>
  <si>
    <t>Rinkinys elektrolizei tyrinėti, sudarytas iš elektrolizerio, ne mažiau nei 5 rūšių elektrodų, skaitmeninio multimetro ir 2 kabelių, krokodilo gnybtų, elektros šaltinio mokytis tirpalų laidumui nustatyti.</t>
  </si>
  <si>
    <t>Prietaisas vandenilio ir deguonies dujoms iš skysčių elektrolizės būdu gauti.</t>
  </si>
  <si>
    <t>Įvairių atomų rutuliukų ir jungčių rinkinys organinių junginių modeliams sudaryti, demonstruoti ir mokyti organinių junginių funkcines grupes bei mokyti konstruoti pagrindinius organinės chemijos junginius: alkanus, alkenus, alkinus, aldehidus, ketonus, karboksirūgštis, aminus, esterius.</t>
  </si>
  <si>
    <t>Įvairių atomų rutuliukų ir jungčių rinkinys organinių junginių sudėčiai, sandarai nagrinėti, organinių junginių struktūrai analizuoti, nurodytų organinių junginių molekulių modeliams konstruoti.</t>
  </si>
  <si>
    <t>Jutiklių stotelė su 220 V adapteriu jutiklių įkrovimui.</t>
  </si>
  <si>
    <t>Temperatūros jutiklis su „Bluetooth“ sąsaja ir įkrovimo laidu terpės temperatūrai nustatyti, tyrimo duomenims rinkti, juos atvaizduoti ir analizuoti.</t>
  </si>
  <si>
    <t>pH jutiklis su „Bluetooth“ sąsaja ir įkrovimo laidu gamtiniam vandeniui tirti.</t>
  </si>
  <si>
    <t>Ištirpusio vandenyje deguonies jutiklis su „Bluetooth“ sąsaja ir įkrovimo laidu, ištirpusio vandenyje deguonies koncentracijai nustatyti, tyrimo duomenis rinkti, juos atvaizduoti ir analizuoti.</t>
  </si>
  <si>
    <t>Optinis jutiklis su „Bluetooth“ sąsaja ir įkrovimo laidu ištirpusio deguonies koncentracijai tirti.</t>
  </si>
  <si>
    <t>Kalio jonų jutiklis su „Bluetooth“ sąsaja ir įkrovimo laidu gamtiniam vandeniui tirti.</t>
  </si>
  <si>
    <t>Nitrato jonų jutiklis su „Bluetooth“ sąsaja ir įkrovimo laidu gamtiniam vandeniui tirti.</t>
  </si>
  <si>
    <t>Rutuliukų, atvaizduojančių elektronus, protonus ir neutronus, rinkinys skirtingiems atomų modeliams konstruoti.</t>
  </si>
  <si>
    <t>Rutuliukų ir jungčių, atvaizduojančių skirtingus atomus ir cheminius ryšius, rinkinys skirtingų medžiagų molekulių modeliams konstruoti ir jų struktūrai analizuoti.</t>
  </si>
  <si>
    <t>Periodinė elementų lentelė medžiagos sandarai nagrinėti.</t>
  </si>
  <si>
    <t>Plakatas (stendas) apie cheminių elementų elektroneigiamumus cheminiams ryšiams ir medžiagų savybėms prognozuoti.</t>
  </si>
  <si>
    <t>Plakatas (stendas) apie rūgščių, bazių ir druskų tirpumą vandenyje (lentelė) medžiagų savybėms mokytis ir jų tirpalus nagrinėti.</t>
  </si>
  <si>
    <t>Plakatas (stendas) – Metalų aktyvumo eilė metalų savybėms mokytis.</t>
  </si>
  <si>
    <t>Plakatas (stendas) – Medžiagų (kietų ir dujinių) tirpumo kreivės medžiagų tirpumui skirtingose temperatūrose nustatyti ir(ar) apskaičiuoti.</t>
  </si>
  <si>
    <t>Skaitmeninė mokymosi priemonė-edukacinis žaidimas apie atliekų rūšiavimą mokyti.</t>
  </si>
  <si>
    <t>Chemija, inžinierinės technologijos</t>
  </si>
  <si>
    <t>Skaitmeninė mokymosi priemonė atomams, jonams, izotopams ir(ar) jų elektroninei sandarai piešti, modeliuoti ir (ar) analizuoti.</t>
  </si>
  <si>
    <t>Skaitmeninė mokymosi priemonė molekulėms piešti, modeliuoti ir (ar) nagrinėti.</t>
  </si>
  <si>
    <t>Skaitmeninė mokymosi priemonė ekosistemos ir joje taršos sklaidai, sukeliamos taršos problemai, jos sprendimui atvaizduoti, modeliuoti ir (ar) nagrinėti.</t>
  </si>
  <si>
    <t>Skaitmeninė mokymosi priemonė dujų savybėms tyrinėti, atvaizduoti, modeliuoti ir (ar) nagrinėti.</t>
  </si>
  <si>
    <t>Skaitmeninė mokymosi priemonė, metalų (geležies, vario, aliuminio) gavimui ir (ar) lydinių (ketaus, plieno) gamybai atvaizduoti, modeliuoti ir nagrinėti.</t>
  </si>
  <si>
    <t>Skaitmeninė mokymosi priemonė vandens ir (ar) nuotekų valymo technologijoms atvaizduoti, modeliuoti ir (ar) nagrinėti.</t>
  </si>
  <si>
    <t>Skaitmeninė mokymosi priemonė stiklo ir (ar) keramikos gamybos technologijoms atvaizduoti, modeliuoti ir (ar) nagrinėti.</t>
  </si>
  <si>
    <r>
      <t>Skaitmeninė mokymosi priemonė apie CO</t>
    </r>
    <r>
      <rPr>
        <vertAlign val="subscript"/>
        <sz val="12"/>
        <color rgb="FF000000"/>
        <rFont val="Times New Roman"/>
        <family val="1"/>
        <charset val="186"/>
      </rPr>
      <t>2</t>
    </r>
    <r>
      <rPr>
        <sz val="12"/>
        <color rgb="FF000000"/>
        <rFont val="Times New Roman"/>
        <family val="1"/>
        <charset val="186"/>
      </rPr>
      <t xml:space="preserve"> pėdsaką, atliekamos žmogaus veiklos CO</t>
    </r>
    <r>
      <rPr>
        <vertAlign val="subscript"/>
        <sz val="12"/>
        <color rgb="FF000000"/>
        <rFont val="Times New Roman"/>
        <family val="1"/>
        <charset val="186"/>
      </rPr>
      <t>2</t>
    </r>
    <r>
      <rPr>
        <sz val="12"/>
        <color rgb="FF000000"/>
        <rFont val="Times New Roman"/>
        <family val="1"/>
        <charset val="186"/>
      </rPr>
      <t xml:space="preserve"> kiekiui apskaičiuoti, atvaizduoti, modeliuoti ir (ar) nagrinėti.</t>
    </r>
  </si>
  <si>
    <t>Skaitmeninė mokymosi priemonė oro, vandens, radiacijos ir (ar) dirvožemio taršai ir jos sklaidai atvaizduoti, modeliuoti ir (ar) nagrinėti.</t>
  </si>
  <si>
    <t>Skaitmeninė mokymosi priemonė cheminiams ryšiams organiniuose junginiuose nagrinėti.</t>
  </si>
  <si>
    <t>Skaitmeninė mokymosi priemonė šiuolaikinių medžiagų tyrimo metodams (IR, 1H BMR, MS) atvaizduoti, modeliuoti ir (ar) nagrinėti.</t>
  </si>
  <si>
    <t>Padėklai tiriamajam darbui reikalingoms priemonėms ir medžiagoms susidėti.</t>
  </si>
  <si>
    <t>Jutiklių stotelė su 220 V adapteriu jutikliams įkrauti.</t>
  </si>
  <si>
    <t>Deguonies jutiklis su „Bluetooth“ sąsaja ir įkrovimo laidu, skirtas deguonies koncentracijai tirti.</t>
  </si>
  <si>
    <t>Ištirpusio vandenyje deguonies jutiklis su „Bluetooth“ sąsaja ir įkrovimo laidu ištirpusio vandenyje deguonies koncentracijai nustatyti.</t>
  </si>
  <si>
    <t>Anglies dioksido jutiklis su „Bluetooth“ sąsaja ir įkrovimo laidu anglies (IV) oksido koncentracijai tirti.</t>
  </si>
  <si>
    <t>Dujų slėgio jutiklis su „Bluetooth“ sąsaja ir įkrovimo laidu dujų slėgiui nustatyti.</t>
  </si>
  <si>
    <t>pH jutiklis su „Bluetooth“ sąsaja ir įkrovimo laidu pusiau kieto skysčio, pvz., maisto ar dirvožemio pH matuoti.</t>
  </si>
  <si>
    <t>Amonio jonų jutiklis su „Bluetooth“ sąsaja ir įkrovimo laidu gamtiniam vandeniui tirti.</t>
  </si>
  <si>
    <t>Chlorido jonų jutiklis su „Bluetooth“ sąsaja ir įkrovimo laidu gamtiniam vandeniui tirti.</t>
  </si>
  <si>
    <t>Kalcio jonų jutiklis su „Bluetooth“ sąsaja ir įkrovimo laidu gamtiniam vandeniui tirti.</t>
  </si>
  <si>
    <t>Skysčio ir dirvožemio laidumo jutiklis su „Bluetooth“ sąsaja ir įkrovimo laidu tiriamiesiems darbams atlikti.</t>
  </si>
  <si>
    <t xml:space="preserve">Špateliai iš plastiko, medžiagoms paimti. </t>
  </si>
  <si>
    <t>Pastero pipetės (3–5 ml) iš plastiko praktiniams darbams atlikti.</t>
  </si>
  <si>
    <t>Cheminės stiklinės (250 ml) iš plastiko praktiniams darbams atlikti.</t>
  </si>
  <si>
    <t>Elektrolizės rinkinys pritaikytas 100–250 ml cheminėms stiklinėms, atsparus korozijai, sudarytas iš lengvai pritvirtinamų jungčių, ne mažiau nei 4 skirtingų metalų (plokštelių, juostelių pavidalo, cilindrinių) elektrodų ir mažiausiai 2 anglinių elektrodų tirpalų elektrocheminiams eksperimentams atlikti.</t>
  </si>
  <si>
    <t>Programinės įrangos, tinkamos visiems jutikliams, ir konkretiems jutikliams būtinų priedų (pvz., suderinama WiFi sąsaja, USB jungtis, maitinimas ir pan.) rinkinys.</t>
  </si>
  <si>
    <t>Chemija, fizika</t>
  </si>
  <si>
    <t>Elektros paskirstymo įranga (nuolatinė srovė, 4–12 V) arba nuolatinės srovės (4–12 V) maitinimo šaltiniai kiekvienai darbo vietai.</t>
  </si>
  <si>
    <t>Fizika</t>
  </si>
  <si>
    <t>Metalinis laboratorinis stovas su pagrindu tiriamiesiems darbams atlikti.</t>
  </si>
  <si>
    <t>Stovo laikiklis, kablys ir laikiklio (kablio) tvirtinimas prie strypo tiriamiesiems darbams atlikti.</t>
  </si>
  <si>
    <t>Susukama 3 m ilgio matavimo juosta tiriamiesiems darbams atlikti.</t>
  </si>
  <si>
    <t>Metalinė ar medinė 1 m ilgio ir 1 mm padalos vertės liniuotė tiriamiesiems darbams atlikti.</t>
  </si>
  <si>
    <t>Lazerinis atstumo matuoklis tiriamiesiems darbams atlikti.</t>
  </si>
  <si>
    <t>Rinkinys priemonių su atstumo matavimo jutikliu tiriamiesiems darbams atlikti.</t>
  </si>
  <si>
    <t>Niutono vamzdis laisvam kūnų kritimui demonstruoti.</t>
  </si>
  <si>
    <t>Plastmasinis apie 2 cm skersmens rutuliukas tiriamiesiems darbams atlikti.</t>
  </si>
  <si>
    <t>Plastikinis arba metalinis apie 1 m ilgio lovelis rutuliukams ridenti atliekant tiriamuosius darbus.</t>
  </si>
  <si>
    <t>Spyruokliniai dinamometrai iki 5 N tiriamiesiems darbams atlikti.</t>
  </si>
  <si>
    <t>Spyruoklinis dinamometras iki 10 N jėgos matavimo eksperimentams.</t>
  </si>
  <si>
    <t>Jėgos jutiklio ir 3 ašių akcelerometro junginys tiriamiesiems darbams atlikti.</t>
  </si>
  <si>
    <t>Spyruoklinės svarstyklės tinkančios jėgai ir masei matuoti atliekant tiriamuosius darbus.</t>
  </si>
  <si>
    <t>Spyruokliniai dinamometrai Huko dėsniui tirti.</t>
  </si>
  <si>
    <t>Svarstyklės elektroninės (± 0,01 g) tiriamiesiems darbams atlikti.</t>
  </si>
  <si>
    <t>Bent 2 skirtingo tamprumo spyruoklių rinkinys tiriamiesiems darbams atlikti.</t>
  </si>
  <si>
    <t>Svarelių rinkinys – 10 vnt. po 50 g tiriamiesiems darbams atlikti.</t>
  </si>
  <si>
    <t>Plokščios medinės lentelės 5–7 cm pločio ir 50–70 cm ilgio tiriamiesiems darbams atlikti.</t>
  </si>
  <si>
    <t>Niutono rutuliai judesio kiekio tvermės dėsniui demonstruoti.</t>
  </si>
  <si>
    <t>Rinkinys priemonių su dviem „smart“ mašinėlėmis su jutikliais ir bėgiais judėjimo dėsniams nagrinėti.</t>
  </si>
  <si>
    <t>Boilio ir Marioto slėgio prietaisas idealiųjų dujų savybėms tirti.</t>
  </si>
  <si>
    <t>Galilėjaus termometras temperatūros matavimui demonstruoti.</t>
  </si>
  <si>
    <t>Kalorimetrai tiriamiesiems darbams atlikti.</t>
  </si>
  <si>
    <t>Šilumokaitis skysčių ir kietų kūnų savitajai šiluminei talpai nustatyti.</t>
  </si>
  <si>
    <t>Rinkinys priemonių su temperatūros jutikliu tiriamiesiems darbams atlikti.</t>
  </si>
  <si>
    <t>Rose metalas žemos lydymosi temperatūros metalų šiluminėms savybėms tirti.</t>
  </si>
  <si>
    <t xml:space="preserve">Medžiagos </t>
  </si>
  <si>
    <t>Absoliutaus dujų slėgio jutiklis dujų dėsniams tirti.</t>
  </si>
  <si>
    <t>Dujų dėsnių tyrimo rinkinys patikrinti tris idealiųjų dujų lygties atvejus.</t>
  </si>
  <si>
    <t>Elektrometras su priedais įelektrinimo reiškiniams demonstruoti.</t>
  </si>
  <si>
    <t>Stovelis lemputei su dviem kištukiniais lizdais ir lempute tiriamiesiems darbams atlikti.</t>
  </si>
  <si>
    <t>Laidai su kištukais tiriamiesiems darbams atlikti.</t>
  </si>
  <si>
    <t>Rezistoriai nuo 1 iki 3 omų laikiklyje su kištukiniais lizdais tiriamiesiems darbams atlikti.</t>
  </si>
  <si>
    <t>Rezistoriai nuo 4 iki 6 omų laikiklyje su kištukiniais lizdais tiriamiesiems darbams atlikti.</t>
  </si>
  <si>
    <t>Rezistoriai nuo 7 iki 10 omų laikiklyje su kištukiniais lizdais tiriamiesiems darbams atlikti.</t>
  </si>
  <si>
    <t>Jungiklis su kištukiniais lizdais tiriamiesiems darbams atlikti.</t>
  </si>
  <si>
    <t>6–10 omų reostatas tiriamiesiems darbams atlikti.</t>
  </si>
  <si>
    <t>Krokodiliniai gnybtai tiriamiesiems darbams atlikti.</t>
  </si>
  <si>
    <t>Analoginis ampermetras (nuolatinės srovės), matuojantis iki 1 A tiriamiesiems darbams atlikti.</t>
  </si>
  <si>
    <t>Analoginis voltmetras (nuolatinės įtampos), turintis dvi skales, matuojantis iki 9 V tiriamiesiems darbams atlikti.</t>
  </si>
  <si>
    <t>Rinkinys priemonių su jutikliu skirtas elektros srovės stipriui matuoti.</t>
  </si>
  <si>
    <t>Rinkinys priemonių su jutikliu skirtas įtampai matuoti.</t>
  </si>
  <si>
    <t>Skaitmeninis multimetras tiriamiesiems darbams atlikti.</t>
  </si>
  <si>
    <t>Pailgas, ne trumpesnis nei 18 cm ilgio magnetas tiriamiesiems darbams atlikti.</t>
  </si>
  <si>
    <t>Įmagnetintojas nuolatiniams magnetams įmagnetinti.</t>
  </si>
  <si>
    <t>NEO-magnetai tiriamiesiems darbams atlikti.</t>
  </si>
  <si>
    <t>Smulkios geležies drožlės (0,5 kg) magnetinėms savybėms demonstruoti.</t>
  </si>
  <si>
    <t>Kompasas ar magnetinė rodyklė tiriamiesiems darbams atlikti.</t>
  </si>
  <si>
    <t>Magneto molekulinis modelis medžiagos magnetinėms savybėms nagrinėti.</t>
  </si>
  <si>
    <t xml:space="preserve">Mokymo priemonės </t>
  </si>
  <si>
    <t>Žemės magnetinio lauko modelis skirtas magnetinio lauko savybėms nagrinėti.</t>
  </si>
  <si>
    <t>Ritė su kintamu vijų skaičiumi magnetinėms savybėms tirti.</t>
  </si>
  <si>
    <t>Rinkinys elektromagnetiniai indukcijai tyrinėti su judančiu rėmeliu, maitinimo šaltiniu ir priedais.</t>
  </si>
  <si>
    <t>Dvi skirtingo dydžio ritės elektromagnetiniai indukcijai tirti.</t>
  </si>
  <si>
    <t>Rinkinys su vamzdyje krintančiu magnetu elektromagnetiniai indukcijai tirti.</t>
  </si>
  <si>
    <t>Rinkinys priemonių su jutikliu magnetinio lauko stipriui matuoti.</t>
  </si>
  <si>
    <t>Išardomas, demonstracinis transformatorius jo veikimo principui nagrinėti.</t>
  </si>
  <si>
    <t>Generatoriaus modelis jo veikimo principui nagrinėti.</t>
  </si>
  <si>
    <t>Skaitmeninis osciloskopas elektros signalo formai stebėti ir jo parametrams matuoti.</t>
  </si>
  <si>
    <t>Saulės energijos tyrinėjimo rinkinys skirtas elektros energijos gamybai demonstruoti ir tyrinėti.</t>
  </si>
  <si>
    <t>Vėjo energijos eksperimentų rinkinys skirtas elektros energijos gamybai demonstruoti ir tyrinėti.</t>
  </si>
  <si>
    <t>Plieninis rutuliukas, kurio skersmuo ne mažesnis kaip 20 mm, su kabliuku arba skylute tiriamiesiems darbams atlikti.</t>
  </si>
  <si>
    <t>Skirtingo tamprumo spyruoklių rinkinys tamprumo koeficiento matavimui.</t>
  </si>
  <si>
    <t>Rinkinys priemonių su jutikliu matematinės svyruoklės koordinatės, greičio ir pagreičio kitimui tirti.</t>
  </si>
  <si>
    <t>Rinkinys priemonių su jutikliu spyruoklinės svyruoklės koordinatės, greičio ir pagreičio kitimui tirti.</t>
  </si>
  <si>
    <t>Bangų demonstravimo aparatas išilginėms ir skersinėms bangoms demonstruoti ir jų savybėms nagrinėti.</t>
  </si>
  <si>
    <t>Ilga spyruoklė išilginių ir skersinių bangų demonstravimui.</t>
  </si>
  <si>
    <t>UV žibintuvėlis, ne mažiau 100 UV šviesos diodų, bangos ilgis apie 395–400 nm tiriamiesiems darbams atlikti.</t>
  </si>
  <si>
    <t>Rinkinys garso greičiui ore matuoti.</t>
  </si>
  <si>
    <t>Rinkinys garso greičiui metaluose matuoti.</t>
  </si>
  <si>
    <t>Juostinis bangų prietaisas arba virvelinis bangų demonstravimo prietaisas.</t>
  </si>
  <si>
    <t>Virpesių generatorius juostiniam bangų prietaisui.</t>
  </si>
  <si>
    <t>Funkcinis arba sinusinių bangų generatorius juostiniam bangų prietaisui.</t>
  </si>
  <si>
    <t>Raibulių rezervuaras su priedais bangoms ir jų savybėms nagrinėti.</t>
  </si>
  <si>
    <t>Du poliarizacijos filtrai rėmelyje su 360 laipsnių skale, su laikikliu arba stoveliu tiriamiesiems darbams atlikti.</t>
  </si>
  <si>
    <t>Metalinis arba magnetinis optinis diskas skirtas šviesos sklidimo dėsnių demonstracijoms.</t>
  </si>
  <si>
    <t>Daugelio spindulių magnetinis projektorius šviesos sklidimo dėsnių demonstracijoms.</t>
  </si>
  <si>
    <t>Optinių komponentų rinkinys skirtas šviesos sklidimo demonstracijoms.</t>
  </si>
  <si>
    <t>Niutono prizmė skirta optikos demonstracijoms.</t>
  </si>
  <si>
    <t>Tuščiavidurė prizmė tiriamiesiems darbams atlikti.</t>
  </si>
  <si>
    <t>Diodinis raudonos šviesos lazeris su USB pakrovimu tiriamiesiems darbams atlikti.</t>
  </si>
  <si>
    <t>Žibintuvėlis, kurio spindulį galima sufokusuoti, su USB pakrovimu tiriamiesiems darbams atlikti.</t>
  </si>
  <si>
    <t>Apsauginiai akiniai naudojami atliekant tiriamuosius darbus.</t>
  </si>
  <si>
    <t>Veidrodėlis su apsauginiu sluoksniu tiriamiesiems darbams atlikti.</t>
  </si>
  <si>
    <t>Ekranų ir plokščių veidrodžių laikiklis tiriamiesiems darbams atlikti.</t>
  </si>
  <si>
    <t>Baltas ekranas optikos tiriamiesiems darbams atlikti.</t>
  </si>
  <si>
    <t>Akrilo trapecijos formos prizmė, kurios pagrindo matmenys apie 89 mm ir 40 mm, tiriamiesiems darbams atlikti.</t>
  </si>
  <si>
    <t>Akrilo blokas negilios S formos, skirtas visiškam vidiniam atspindžiui demonstruoti.</t>
  </si>
  <si>
    <t>Ne trumpesnis ne 1 m optinio pluošto gija optinėms savybėms demonstruoti.</t>
  </si>
  <si>
    <t>Didinamųjų stiklų rinkinys, kurį sudaro didinamieji stiklai, didinantys objektus 3, 4, 5 ir 6 kartus tiriamiesiems darbams atlikti.</t>
  </si>
  <si>
    <t>Ne mažiau nei 5 cm skersmens ir iki 10 cm židinio nuotolio glaudžiamasis lęšis su stoveliu tiriamiesiems darbams atlikti.</t>
  </si>
  <si>
    <t>Ne mažiau nei 5 cm skersmens ir daugiau nei 12 cm židinio nuotolio glaudžiamasis lęšis su stoveliu tiriamiesiems darbams atlikti.</t>
  </si>
  <si>
    <t>Teleskopas refraktorius dangaus objektams stebėti.</t>
  </si>
  <si>
    <t>Astronominiai žiūronai tolimiems objektams stebėti.</t>
  </si>
  <si>
    <t>100 linijų/mm difrakcinė gardelė tiriamiesiems darbams atlikti.</t>
  </si>
  <si>
    <t>300 linijų/mm difrakcinė gardelė tiriamiesiems darbams atlikti.</t>
  </si>
  <si>
    <t>600 linijų/mm difrakcinė gardelė tiriamiesiems darbams atlikti.</t>
  </si>
  <si>
    <t>Skaidrė šviesos difrakcijai per du plyšius tyrinėti.</t>
  </si>
  <si>
    <t>Skaidrė šviesos difrakcijai per vieną plyšį tyrinėti.</t>
  </si>
  <si>
    <t>Stovelis difrakciniai gardelei ir skaidrei įtvirtinti.</t>
  </si>
  <si>
    <t>Žalios šviesos lazeris su USB pakrovimu tiriamiesiems darbams atlikti.</t>
  </si>
  <si>
    <t>Mėlynos šviesos lazeris tiriamiesiems darbams atlikti.</t>
  </si>
  <si>
    <t>Permatoma dėžė optikos eksperimentams atlikti.</t>
  </si>
  <si>
    <t>Demonstracinis rinkinys fotoefekto reiškiniui tyrinėti.</t>
  </si>
  <si>
    <t xml:space="preserve">Įrenginys šviesos slėgiui demonstruoti </t>
  </si>
  <si>
    <t>Aparatas apytikslei Planko konstantos vertei, naudojant žinomo bangos ilgio šviesos diodus, nustatyti.</t>
  </si>
  <si>
    <t>Stacionarus spektroskopas emisijos ir absorbcijos spektrams stebėti ir matuoti.</t>
  </si>
  <si>
    <t>Alfa dalelių sklaidos aparatas Rezerfordo sklaidai demonstruoti ir aptarti.</t>
  </si>
  <si>
    <t>Spektrinio vamzdelio laikiklis ir maitinimo šaltinis tiriamiesiems darbams atlikti.</t>
  </si>
  <si>
    <t>Penkių skirtingų medžiagų spektrinių vamzdelių rinkinys tiriamiesiems darbams atlikti.</t>
  </si>
  <si>
    <t>Geigerio skaitiklis, registruojantis α, β ir γ spindulius tiriamiesiems darbams atlikti.</t>
  </si>
  <si>
    <t>Radioaktyvių α, β ir γ spindulių šaltinių rinkinys tiriamiesiems darbams atlikti.</t>
  </si>
  <si>
    <t>Rinkinys radioaktyvumui tyrinėti.</t>
  </si>
  <si>
    <t>Rinkinys radioaktyviojo skilimo dėsnio modeliavimui.</t>
  </si>
  <si>
    <t>Paruošta naudojimui Vilsono kamera su priedais elementariųjų dalelių trekams registruoti.</t>
  </si>
  <si>
    <t>Juodosios skylės modelio plakatas reliatyvumo teorijai iliustruoti.</t>
  </si>
  <si>
    <t>Elektroninis vamzdis su priedais tiriamiesiems darbams atlikti.</t>
  </si>
  <si>
    <t>Plakatas susipažinti su astronomijos mokslo istorija.</t>
  </si>
  <si>
    <t>Astronomija</t>
  </si>
  <si>
    <t>Fizinis Žemės gaublys su koordinačių tinkleliu jos paviršiaus ypatumams nagrinėti.</t>
  </si>
  <si>
    <t>Plakatas Žemės vidaus ir jos sluoksnių sandarai nagrinėti.</t>
  </si>
  <si>
    <t>Saulė–Žemė–Mėnulis sistemos modelis Mėnulio ir Žemės judėjimui ir padėtims savo orbitose nagrinėti.</t>
  </si>
  <si>
    <t>Fizinis Mėnulio gaublys Mėnulio paviršiaus dariniams analizuoti.</t>
  </si>
  <si>
    <t>Reljefinis Mėnulio gaublys Mėnulio paviršiaus dariniams analizuoti.</t>
  </si>
  <si>
    <t>Saulės sistemos planetų nuspalvintų charakteringa spalva ir išdėstytų eilės tvarka pagal nuotolį nuo Saulės modelis (1:1 000 000 000) Saulės sistemos sandarai nagrinėti.</t>
  </si>
  <si>
    <t>Saulės sistemos planetų (1:2 000 000 000) rinkinys planetų dydžiams ir jų atstumams nuo Saulės aptarti ir palyginti.</t>
  </si>
  <si>
    <t>Plakatas Saulės sistemos sandarai nagrinėti.</t>
  </si>
  <si>
    <t>Plakatas kometos sandarai ir jos judėjimo ypatumams nagrinėti.</t>
  </si>
  <si>
    <t>Plakatas pagrindinių nykštukinių planetų dydžiams palyginti, skriejimo aplink Saule ypatumams ir susitelkimo vietoms aptarti.</t>
  </si>
  <si>
    <t xml:space="preserve">Plakatas Saulės paviršiaus dariniams ir vidaus sandarai nagrinėti, dydžiui su planetų dydžiai palyginti. </t>
  </si>
  <si>
    <t>Plakatas Saulės nuotraukoms padarytoms įvairiuose spektro ruožuose ir skirtingu metu aptarti.</t>
  </si>
  <si>
    <t>Plakatas Saulės vėjui ir Žemės magnetosferai, jų sąveikai, šiaurės pašvaistei aptarti.</t>
  </si>
  <si>
    <t xml:space="preserve">Plakatas heliosferos išsidėstymui išorinių planetų atžvilgių ir orientacijai Galaktikos diske aptarti. </t>
  </si>
  <si>
    <t>Planetų skriejimo aplink Saulę modelis jų judėjimui aptarti.</t>
  </si>
  <si>
    <t>Raketos modelis daugiapakopės raketos ir jos dalių sandarai ir funkcijoms nagrinėti.</t>
  </si>
  <si>
    <t>Iš atskirų dalių surenkamas ir radijo ryšiu valdomas kosminio zondo-roboto modelis jo darbui kosminio kūno paviršiuje pažinti ir aptarti.</t>
  </si>
  <si>
    <t>Plakatas Saulės sistemos kūnų tyrimams kosminiais zondais aptarti.</t>
  </si>
  <si>
    <t>Plakatas skirtingo tipo teleskopų (refraktoriaus ir reflektoriaus) sandarai ir veikimo principams aptarti.</t>
  </si>
  <si>
    <t>Plakatas istoriniams ir dabar veikiantiems Lietuvoje ir pasaulyje teleskopams ir observatorijoms pažinti.</t>
  </si>
  <si>
    <t xml:space="preserve">Rinkinys teleskopui refraktoriui (Galileoskopui) konstruoti. </t>
  </si>
  <si>
    <t>Ne mažiau kaip 60 mm skersmens, f/7–f/10, achromatinis lęšinis teleskopas-refraktorius su fokusavimo mechanizmu, optiniu ieškikliu ir 45 arba 90 laipsnius vaizdą pakreipiančių diagonalu dangaus objektams stebėti.</t>
  </si>
  <si>
    <t>Ne mažiau kaip 70 mm skersmens, achromatinis veidrodinis teleskopas-reflektorius (Niutono sistemos Dobsonas), kurio visi optiniai paviršiai pilnai padengti daugiasluoksnėmis dangomis, su fokusavimo mechanizmu, optiniu ieškikliu ir 90 laipsniu vaizdą į šoną nukreipiančiu veidrodėliu bei okuliarų laikikliu dangaus objektams stebėti.</t>
  </si>
  <si>
    <t>Plakatas su 5-o ir mažesnio ryškio žvaigždėmis, pažymėtomis žvaigždyno ribomis ir linijomis sujungtomis šviesiausiomis jo žvaigždėmis dangaus šiaurinei ir pietinei hemisferoms pažinti.</t>
  </si>
  <si>
    <t>Sukamasis žvaigždėlapis (planisfera) žvaigždynams pažinti.</t>
  </si>
  <si>
    <t>Plakatas meteoroidų šaltiniams, meteorams ir meteoritams pažinti.</t>
  </si>
  <si>
    <t>Plakatas metiniam Žemės judėjimui aptarti, pavasario ir rudens lygiadienio bei vasaros ir žiemos saulėgrįžos padėtims apibūdinti.</t>
  </si>
  <si>
    <t>Plakatas Visatos sandarai ir Paukščių Tako galaktikos padėčiai joje aptarti.</t>
  </si>
  <si>
    <t>Plakatas kosminių atstumų nustatymo metodams nagrinėti.</t>
  </si>
  <si>
    <t>Plakatas astronominiams atstumų vienetams pažinti ir palyginti tarpusavyje.</t>
  </si>
  <si>
    <t>Plakatas kitų žvaigždžių dydžiams ir masėms palyginti su Saulės dydžiu ir mase.</t>
  </si>
  <si>
    <t>Plakatas pagrindinės sekos žvaigždžių spektrams ir charakteristikoms pažinti ir žvaigždėms apibūdinti.</t>
  </si>
  <si>
    <t>Plakatas Saulės spektrui ir jos spinduliuotės pasiskirstymui už atmosferos ir prie Žemės paviršiaus aptarti.</t>
  </si>
  <si>
    <t>Plakatas įvairių masių žvaigždžių evoliucijos etapams pažinti.</t>
  </si>
  <si>
    <t>Plakatas žvaigždžių evoliucijai remiantis žvaigždėdaros Erelio ūke pavyzdžiu, aptarti.</t>
  </si>
  <si>
    <t>Plakatas žvaigždžių evoliucijai remiantis Oriono žvaigždėdaros regiono pavyzdžiu aptarti.</t>
  </si>
  <si>
    <t>Plakatas nukleosintezei žvaigždėse kaip jų energijos šaltiniui aptarti.</t>
  </si>
  <si>
    <t>Plakatas juodosios skylės sandarai ir jos susiformavimo keliui aptarti.</t>
  </si>
  <si>
    <t>Plakatas planetiškiesiems ūkams apibūdinti ir jų susidarymą aptarti.</t>
  </si>
  <si>
    <t>Plakatas II ir Ia tipo supernovų susiformavimui aptarti.</t>
  </si>
  <si>
    <t>Plakatas cheminių elementų kosminiams šaltiniams aptarti.</t>
  </si>
  <si>
    <t>Plakatas H-R diagramai nagrinėti.</t>
  </si>
  <si>
    <t>Plakatas Paukščių Tako galaktikos struktūrai nagrinėti.</t>
  </si>
  <si>
    <t xml:space="preserve">Plakatas įvairių tipų Galaktikoms aptarti. </t>
  </si>
  <si>
    <t>Plakatas Galaktikų klasifikavimui aptarti.</t>
  </si>
  <si>
    <t>Plakatas Visatos sudėčiai aptarti.</t>
  </si>
  <si>
    <t>Plakatas Gravitaciniam lęšiui ir jo poveikiui Galaktikai apibūdinti.</t>
  </si>
  <si>
    <t>Plakatas Visatos evoliucijos etapų sekai, pradedant nuo Didžiojo sprogimo, nagrinėti.</t>
  </si>
  <si>
    <t>Plakatas Visatos evoliucijos istorijai, atvaizduotai vienerių metų skalėje, aptarti.</t>
  </si>
  <si>
    <t>Rinkinys Visatos plėtimuisi vizualizuoti kuriant plėtimosi modelius.</t>
  </si>
  <si>
    <t>Mokymo priemonės ir medžiagos</t>
  </si>
  <si>
    <t>Plakatas tikėtinų vietų nežemiškai gyvybei Saulės sistemoje atrasti aptarimui.</t>
  </si>
  <si>
    <t>Plakatas skirtingiems egzoplanetų paieškos metodams aptarti ir tarpusavyje palyginti.</t>
  </si>
  <si>
    <t>Plakatas egzoplanetų paieškos radialinių greičių metodu aptarti.</t>
  </si>
  <si>
    <t>Plakatas planetų prie kitų žvaigždžių paieškai taikomam tranzito metodui aptarti.</t>
  </si>
  <si>
    <t>Plakatas egzoplanetų paieškos gravitacinio mikrolęšiavimo metodu aptarti.</t>
  </si>
  <si>
    <t>Plakatas egzoplanetų paieška astrometriniu metodu aptarti.</t>
  </si>
  <si>
    <t>Plakatas egzoplanetų paieška tiesioginiu stebėjimų metodu.</t>
  </si>
  <si>
    <t>Plakatas sąlygoms planetoje, kai ji yra žvaigždės gyvybės zonoje, arčiau ir toliau žvaigždės nei jos gyvybės zona, nagrinėti.</t>
  </si>
  <si>
    <t>Plakatas TRAPPIST-1 planetinės sistemos gyvybės zonai aptarti.</t>
  </si>
  <si>
    <t>Plakatas Dreiko lygčiai, aprašančiai veiksnius, kurie padeda įvertinti technogeninių civilizacijų Galaktikoje skaičių, nagrinėti.</t>
  </si>
  <si>
    <t>Inžinerinės technologijos</t>
  </si>
  <si>
    <t>Didelės spausdinimo spartos trimatis (3D) spausdintuvas su integruota stebėjimo kamera praktiniams darbams atlikti.</t>
  </si>
  <si>
    <t>PLA plastiko ritė, skirta trimačiams (3D) objektams spausdinti.</t>
  </si>
  <si>
    <r>
      <t>Lazerinės pjovimo ir graviravimo staklės su vandeniu aušinamu CO</t>
    </r>
    <r>
      <rPr>
        <vertAlign val="subscript"/>
        <sz val="12"/>
        <color rgb="FF000000"/>
        <rFont val="Times New Roman"/>
        <family val="1"/>
        <charset val="186"/>
      </rPr>
      <t>2</t>
    </r>
    <r>
      <rPr>
        <sz val="12"/>
        <color rgb="FF000000"/>
        <rFont val="Times New Roman"/>
        <family val="1"/>
        <charset val="186"/>
      </rPr>
      <t xml:space="preserve"> stiklo lazerio vamzdeliu, staklės palaikančios rastrinį, vektorinį ir kombinuotą darbo rėžimą ir jungiamos prie kompiuterio per USB jungtį, ruošiniams gaminti.</t>
    </r>
  </si>
  <si>
    <t>CNC frezavimo staklės su priedais, atliekančios frezavimo, tekinimo, pjovimo, gręžimo funkcijas demonstruoti ir sudėtingiems, ypač tiksliems praktiniams darbams atlikti.</t>
  </si>
  <si>
    <t>Kobalto HSSCo5 frezos, pasižyminčios labai dideliu stiprumu ir terminiu stabilumu, skirtos kietiems legiruotiems ir nelegiruotiems plienams, nerūdijančiam ir rūgštims atspariam plienui, titanui ir titano lydiniams, ketui, pilkajam ketui, grafitui, bronzai, grūdintiems plastikams apdirbti, demonstruoti ir sudėtingiems, ypač tiksliems praktiniams darbams atlikti.</t>
  </si>
  <si>
    <t>Medžiagų atsparumą matuojantis presas (gniuždymo hidraulinis) demonstruoti ir praktiniams darbams atlikti.</t>
  </si>
  <si>
    <t>Mažos talpos krosnelė (190×225×115 mm), atkaitinimo, grūdinimo, lydymo, emaliavimo, juvelyrikos darbams atlikti.</t>
  </si>
  <si>
    <t>Sukimo momento matuoklis demonstruoti ir praktiniams darbams atlikti.</t>
  </si>
  <si>
    <t>Skaitmeninis mikroskopas demonstruoti ir sudėtingiems, ypač tiksliems praktiniams darbams atlikti.</t>
  </si>
  <si>
    <t>Elektroninės kabamosios svarstyklės tiksliems matavimams, nešiojamos, atsparios smūgiams demonstruoti ir ypač tiksliems praktiniams darbams atlikti.</t>
  </si>
  <si>
    <t>Skaitmeniniai slankmačiai su dideliu, aiškiai nuskaitomu ekranėliu, liniuotės ilgis ~150 mm, žiaunų ilgis (išoriniam matavimui) – 40 mm, matavimo tikslumas 0,01 mm, demonstruoti ir sudėtingiems, ypač tiksliems praktiniams darbams atlikti.</t>
  </si>
  <si>
    <t>Skaitmeniniai mikrometrai su matavimo skale 0–25 mm, matavimo tikslumas iki 0,01 mm, skirti demonstruoti ir sudėtingiems, ypač tiksliems praktiniams darbams atlikti.</t>
  </si>
  <si>
    <t>Drėgmės matuoklis, matuojantis 10–50 % drėgmę medienoje, 0,4–6 % drėgmę statybinėse medžiagose, matavimo gylis iki 30 mm, maitinimas – 9 V baterijomis, skirtas demonstruoti ir sudėtingiems, praktiniams darbams atlikti.</t>
  </si>
  <si>
    <t>Skaitmeninis kietumo matuoklis, matuojantis Rockwell (B&amp;C), Vickers (HV), Brinell (HB), Shore (HSD), Leeb (HL) ir tempiamąjį stiprį (MPa), su automatiniu vienetų konvertavimu, bandymams atliekamiems bet kokiu kampu (360°) demonstruoti ir praktiniams darbams atlikti.</t>
  </si>
  <si>
    <t>Skaitmeninis minkštų medžiagų kietumo matuoklis tinkantis gumos, minkšto plastiko, odos ir kitų medžiagų kietumui nustatyti.</t>
  </si>
  <si>
    <t>Elektrinis plokštuminis vibracinis šlifuoklis su galimybe prijungti dulkių siurblį, skirtas demonstruoti ir praktiniams darbams atlikti.</t>
  </si>
  <si>
    <t>Elektrinis poliruoklis demonstruoti ir praktiniams darbams atlikti.</t>
  </si>
  <si>
    <t>Elektrinis kompresorius demonstruoti ir praktiniams darbams atlikti.</t>
  </si>
  <si>
    <t>Pulverizatorius greitai dideliam plotui dažyti.</t>
  </si>
  <si>
    <t>Skaidri epoksidinė derva, UV 100, nepralaidi, tvirta ir ypatingai lengvai sumaišoma, tinkama gaminiams lieti formose, inkliuzijoms bei papuošalams gaminti, mediniams paviršiams dekoruoti.</t>
  </si>
  <si>
    <t>C-tipo spaustuvų komplektas, kurių suspaudimo plotis nuo 100 mm praktiniams darbams atlikti.</t>
  </si>
  <si>
    <t>Spaustuvas įvairiems paviršiams (1500 mm) suklijuoti.</t>
  </si>
  <si>
    <t>Įvairių teptukų rinkinys klijams tepti.</t>
  </si>
  <si>
    <t>Šlifavimo popierius nuo labai grubaus P12 iki ultrasmulkaus &gt;P1500 grubumo praktiniams darbams atlikti.</t>
  </si>
  <si>
    <t>Šlifavimo vilna, plieno vilna, naudojama rankiniu būdu ir su elektriniu šlifuokliu paviršiams valyti bei apdirbti.</t>
  </si>
  <si>
    <t>Abrazyvinės šlifavimo pagalvėlės, neaustinės medienai ir metalams šlifuoti.</t>
  </si>
  <si>
    <t>Universalus vandens pagrindu lakas gaminiams lakuoti, paviršiams apsaugoti, dekoruoti.</t>
  </si>
  <si>
    <t>Gruntas metalo paviršiams gruntuoti.</t>
  </si>
  <si>
    <t>Aliejus mediniams paviršiams impregnuoti.</t>
  </si>
  <si>
    <t>Glaistas medinių detalių defektams glaistyti.</t>
  </si>
  <si>
    <t>Vaškas mediniams paviršiams padengti, dekoruoti.</t>
  </si>
  <si>
    <t>Glaistyklė iš plastiko praktiniams darbams atlikti.</t>
  </si>
  <si>
    <t>Volelis paviršiams dažyti ir praktiniams darbams atlikti.</t>
  </si>
  <si>
    <t>Poliravimo kempinės (3vnt.) iš poliuretano (plastiko, metalo), trijų tipų: juoda – minkšta, geltona – vidutinė, balta – kieta, skirta demonstruoti ir praktiniams darbams atlikti.</t>
  </si>
  <si>
    <r>
      <t>80</t>
    </r>
    <r>
      <rPr>
        <sz val="12"/>
        <color rgb="FF000000"/>
        <rFont val="Times New Roman"/>
        <family val="1"/>
        <charset val="186"/>
      </rPr>
      <t>2.</t>
    </r>
  </si>
  <si>
    <t>Metalo poliravimo pasta be silikono, vandens pagrindu, P1500 abrazyvo lygio žymėms panaikinti, tiek naujiems tiek įsisenėjusiems įbrėžimams užmaskuoti.</t>
  </si>
  <si>
    <r>
      <t>80</t>
    </r>
    <r>
      <rPr>
        <sz val="12"/>
        <color rgb="FF000000"/>
        <rFont val="Times New Roman"/>
        <family val="1"/>
        <charset val="186"/>
      </rPr>
      <t>3.</t>
    </r>
  </si>
  <si>
    <t>Gręžimo – frezavimo staklės praktiniams darbams atlikti.</t>
  </si>
  <si>
    <r>
      <t>80</t>
    </r>
    <r>
      <rPr>
        <sz val="12"/>
        <color rgb="FF000000"/>
        <rFont val="Times New Roman"/>
        <family val="1"/>
        <charset val="186"/>
      </rPr>
      <t>4.</t>
    </r>
  </si>
  <si>
    <t>Plunksninių grąžtų medienai rinkinys (nuo 10 mm iki 32 mm pločio) praktiniams darbams atlikti.</t>
  </si>
  <si>
    <r>
      <t>80</t>
    </r>
    <r>
      <rPr>
        <sz val="12"/>
        <color rgb="FF000000"/>
        <rFont val="Times New Roman"/>
        <family val="1"/>
        <charset val="186"/>
      </rPr>
      <t>5.</t>
    </r>
  </si>
  <si>
    <t>Galinės frezos-grąžtų rinkinys (Ø10–50 mm) metalams apdirbti.</t>
  </si>
  <si>
    <r>
      <t>80</t>
    </r>
    <r>
      <rPr>
        <sz val="12"/>
        <color rgb="FF000000"/>
        <rFont val="Times New Roman"/>
        <family val="1"/>
        <charset val="186"/>
      </rPr>
      <t>6.</t>
    </r>
  </si>
  <si>
    <t>Spiralinių grąžtų medienai ir metalui rinkinys (nuo Ø1–16 mm) praktiniams darbams atlikti.</t>
  </si>
  <si>
    <r>
      <t>80</t>
    </r>
    <r>
      <rPr>
        <sz val="12"/>
        <color rgb="FF000000"/>
        <rFont val="Times New Roman"/>
        <family val="1"/>
        <charset val="186"/>
      </rPr>
      <t>7.</t>
    </r>
  </si>
  <si>
    <t>Kniedikliai, tinkami 3,2–6,4 mm kniedėms praktiniams darbams atlikti.</t>
  </si>
  <si>
    <r>
      <t>80</t>
    </r>
    <r>
      <rPr>
        <sz val="12"/>
        <color rgb="FF000000"/>
        <rFont val="Times New Roman"/>
        <family val="1"/>
        <charset val="186"/>
      </rPr>
      <t>8.</t>
    </r>
  </si>
  <si>
    <t>Kniedžių rinkinys (3,2–6,4 mm), tinkamas turimam kniedikliui praktiniams darbams atlikti.</t>
  </si>
  <si>
    <r>
      <t>80</t>
    </r>
    <r>
      <rPr>
        <sz val="12"/>
        <color rgb="FF000000"/>
        <rFont val="Times New Roman"/>
        <family val="1"/>
        <charset val="186"/>
      </rPr>
      <t>9.</t>
    </r>
  </si>
  <si>
    <t>Medienos frezavimo įrenginys praktiniams darbams atlikti.</t>
  </si>
  <si>
    <t>810.</t>
  </si>
  <si>
    <t>Frezų rinkinys medienai frezuoti.</t>
  </si>
  <si>
    <t>811.</t>
  </si>
  <si>
    <t>Sriegimo įrankių rinkinys (sriegpjovės ir sriegikliai) praktiniams darbams atlikti.</t>
  </si>
  <si>
    <t>812.</t>
  </si>
  <si>
    <t>Veržlėrakčių rinkinys praktiniams darbams atlikti.</t>
  </si>
  <si>
    <t>813.</t>
  </si>
  <si>
    <t>Mechaninis slankmatis praktiniams darbams atlikti.</t>
  </si>
  <si>
    <t>814.</t>
  </si>
  <si>
    <t>Taškinio suvirinimo aparatas praktiniams darbams atlikti.</t>
  </si>
  <si>
    <t>815.</t>
  </si>
  <si>
    <t>Kampinis šlifuoklis praktiniams darbams atlikti.</t>
  </si>
  <si>
    <t>816.</t>
  </si>
  <si>
    <t>Medžio obliavimo-reismusavimo staklės medžio ruošiniams apdirbti.</t>
  </si>
  <si>
    <t>817.</t>
  </si>
  <si>
    <t>Juostinis pjūklas praktiniams darbams atlikti.</t>
  </si>
  <si>
    <t>818.</t>
  </si>
  <si>
    <t>Diskinės medienos pjovimo staklės praktiniams darbams atlikti.</t>
  </si>
  <si>
    <t>819.</t>
  </si>
  <si>
    <t>Siaurapjūklių rinkinys medžiui, metalui pjauti.</t>
  </si>
  <si>
    <t>820.</t>
  </si>
  <si>
    <t>Medienos šlifavimo juostinės staklės, medienos ruošiniams ruošti.</t>
  </si>
  <si>
    <t>821.</t>
  </si>
  <si>
    <t>Dulkių siurblys praktiniams darbams atlikti.</t>
  </si>
  <si>
    <t>822.</t>
  </si>
  <si>
    <t xml:space="preserve">Drožlių siurblys praktiniams darbams atlikti. </t>
  </si>
  <si>
    <t>823.</t>
  </si>
  <si>
    <t>Elektrinis rankinis siaurapjūklis praktiniams darbams atlikti.</t>
  </si>
  <si>
    <t>824.</t>
  </si>
  <si>
    <t xml:space="preserve">Multimetras praktiniams darbams atlikti. </t>
  </si>
  <si>
    <t>825.</t>
  </si>
  <si>
    <t>Osciloskopas, dviejų kanalų, veikiantis iki 50 MHz dažnių juostoje, jungiamas per USB prie kompiuterio, praktiniams darbams atlikti.</t>
  </si>
  <si>
    <t>826.</t>
  </si>
  <si>
    <t>Mokomasis elektronikos rinkinys (su knyga) elektroninėms grandinėms modeliuoti ir praktiniams darbams atlikti.</t>
  </si>
  <si>
    <t>827.</t>
  </si>
  <si>
    <t>UNO R3 edukacinis elektronikos rinkinys elektronikos ir programavimo pagrindams nagrinėti.</t>
  </si>
  <si>
    <t>828.</t>
  </si>
  <si>
    <t>Jutiklių prie „Arduino“ priedėlis praplečiantis įvesties ir išvesties kaiščių galimybes, skirtas „Grove“ serijos moduliams ir jutikliams, veikiantis su „Arduino Uno“, „Leonardo“, „Due“ ir „Mega“, „Seeeduino“, „Intel Galileo Gen 2“ ir kt. valdikliais, demonstruoti ir praktiniams darbams atlikti.</t>
  </si>
  <si>
    <t>829.</t>
  </si>
  <si>
    <t xml:space="preserve">„Arduino“ jutiklių rinkinys (37 vnt.), kuriame yra spalvų, žmogaus širdies ritmo, energijos suvartojimo, laidumo, judėjimo, temperatūros, vibracijos ir kt. jutikliai, skirtas demonstruoti ir praktiniams darbams atlikti. </t>
  </si>
  <si>
    <t>830.</t>
  </si>
  <si>
    <t>Jungiamųjų laidų maketavimo plokštei rinkinys praktiniams darbams atlikti.</t>
  </si>
  <si>
    <t>831.</t>
  </si>
  <si>
    <t>Vienaplokščio kompiuterio RASPBERRY PI 4B WiFi 4GB RAM rinkinys su visais reikiamais priedais praktiniams darbams atlikti.</t>
  </si>
  <si>
    <t>832.</t>
  </si>
  <si>
    <t>Vienaplokščio kompiuterio prototipavimo rinkinys su elektroniniais komponentais, moduliais, jutikliais ir naudojant „Python“ programavimo kalbą programuoti.</t>
  </si>
  <si>
    <t>833.</t>
  </si>
  <si>
    <t>Edukacinis projektavimo komplektas su mikrokompiuteriais ir mikrovaldikliais praktiniams darbams atlikti.</t>
  </si>
  <si>
    <t>834.</t>
  </si>
  <si>
    <t>UNO R3 edukacinis elektronikos rinkinys praktiniams darbams atlikti.</t>
  </si>
  <si>
    <t>835.</t>
  </si>
  <si>
    <t>Metalinis dviratės roboto konstravimo platformos rinkinys praktiniams darbams atlikti.</t>
  </si>
  <si>
    <t>836.</t>
  </si>
  <si>
    <t>Dviejų kanalų DC variklio valdiklis praktiniams darbams atlikti.</t>
  </si>
  <si>
    <t>837.</t>
  </si>
  <si>
    <t>Servo variklis 60 laipsnių apsisukimų praktiniams darbams atlikti.</t>
  </si>
  <si>
    <t>838.</t>
  </si>
  <si>
    <t>Servo variklis 360 laipsnių apsisukimų praktiniams darbams atlikti.</t>
  </si>
  <si>
    <t>839.</t>
  </si>
  <si>
    <t>110 mm šoninės replytės (kandiklės) laidams, plonai vielai kirpti.</t>
  </si>
  <si>
    <t>840.</t>
  </si>
  <si>
    <t>150 mm prailgintos replytės su guminėmis rankenomis, smulkiems laidams, detalėm paimti.</t>
  </si>
  <si>
    <t>841.</t>
  </si>
  <si>
    <t>Izoliacijos nuėmimo prietaisas, laidų nužievinimo replės guminėmis rankenomis praktiniams darbams atlikti.</t>
  </si>
  <si>
    <t>842.</t>
  </si>
  <si>
    <t>120 mm pincetas antistatinis, smulkiems daiktams paimti.</t>
  </si>
  <si>
    <t>843.</t>
  </si>
  <si>
    <t>Kanceliarinis peiliukas 18 mm pločio ašmenims, su metaliniu 125 mm ilgio korpusu, skirtas kartoną, putplastį ir kitas lengvai apdirbamas medžiagas pjaustyti.</t>
  </si>
  <si>
    <t>844.</t>
  </si>
  <si>
    <t>Pjaustymo kilimėlis iš 3 sluoksnių inovatyvių medžiagų (įpjovus savaime išsilyginantis), A2 formato, atliekant praktines veiklas darbo vietai apsaugoti.</t>
  </si>
  <si>
    <t>845.</t>
  </si>
  <si>
    <t>846.</t>
  </si>
  <si>
    <t>Karšto oro pūtiklis praktiniams darbams atlikti.</t>
  </si>
  <si>
    <t>847.</t>
  </si>
  <si>
    <t>Litavimo komplektas, sudarytas iš lituoklio su keramikiniu antgaliu, lituoklio stoveliu, lydmetalio laikikliu, kempinėlės lituoklio antgaliui valyti, praktiniams darbams atlikti.</t>
  </si>
  <si>
    <t>848.</t>
  </si>
  <si>
    <t>Litavimo stotelė su elektronine temperatūros valdymo stotimi, leidžianti vartotojui pakeisti antgalio temperatūrą nekeičiant antgalio ar kaitinimo elemento, skirta praktiniams darbams atlikti.</t>
  </si>
  <si>
    <t>849.</t>
  </si>
  <si>
    <t>Dūmų surinktuvas su litavimo filtru 23W ZD153, litavimo metu susidariusiems dūmams šalinti.</t>
  </si>
  <si>
    <t>850.</t>
  </si>
  <si>
    <t>Litavimo fliusas praktiniams darbams atlikti.</t>
  </si>
  <si>
    <t>851.</t>
  </si>
  <si>
    <t>Lydmetalis su fliusu Sn60/Pb40, SW26×0,90 mm, 1 kg, viela suvyniota ritėje, skirta elektronikos komponentams sujungti.</t>
  </si>
  <si>
    <t>852.</t>
  </si>
  <si>
    <t>Universali montažo plokštė, vienpusė H25PR500 (500×100 mm, 2,54 mm storio) praktiniams darbams atlikti.</t>
  </si>
  <si>
    <t>853.</t>
  </si>
  <si>
    <t>Tvirtinimo stovas su PCB plokščių laikikliu, skirtas klijuoti, lituoti ir kitoms operacijoms, kurios atliekamos su PCB praktiniams darbams atlikti.</t>
  </si>
  <si>
    <t>854.</t>
  </si>
  <si>
    <t xml:space="preserve">MEGA (1900 vnt.) elektroninių komponentų rinkinys eksperimentams, prototipams modeliuoti. </t>
  </si>
  <si>
    <t>855.</t>
  </si>
  <si>
    <t>Slankiojantis jungiklis SS23D32G7, 2 padėčių, skirtas žaislams, įvairiems DIY projektams kurti, konstrukcijoms konstruoti, praktiniams darbams atlikti.</t>
  </si>
  <si>
    <t>856.</t>
  </si>
  <si>
    <t>Laikiklis dviem R6 (AA) elementams (akumuliatoriams) su išeinančiais montavimo laidais praktiniams darbams atlikti.</t>
  </si>
  <si>
    <t>857.</t>
  </si>
  <si>
    <t>Laikiklis trims R6 (AA) elementams (akumuliatoriams) su išeinančiais montavimo laidais praktiniams darbams atlikti.</t>
  </si>
  <si>
    <t>858.</t>
  </si>
  <si>
    <t>Jungtis elementui 6F22 9 V su laidais praktiniams darbams atlikti.</t>
  </si>
  <si>
    <t>859.</t>
  </si>
  <si>
    <t>Apsauginiai iš PVC akiniai mokinių akims apsaugoti.</t>
  </si>
  <si>
    <t>860.</t>
  </si>
  <si>
    <t>861.</t>
  </si>
  <si>
    <t>Užsegamas tekstilinis darbo chalatas su kišenėmis mokinių asmeniniams rūbams apsaugoti.</t>
  </si>
  <si>
    <t>862.</t>
  </si>
  <si>
    <t>Litavimo laikiklis su dviem gnybtais sudėtingiems praktiniams darbams atlikti.</t>
  </si>
  <si>
    <t>863.</t>
  </si>
  <si>
    <t>Tiesinis šlifuoklis, daugiafunkcis įrankis (tiesinis šlifuoklis) su priedų komplektu (ne mažiau kaip 45 priedais), kuris turi šlifavimo, graviravimo, gręžimo, frezavimo funkcijas, skirtas praktiniams darbams atlikti.</t>
  </si>
  <si>
    <t>864.</t>
  </si>
  <si>
    <t>Karštų klijų pistoletas (11 mm) klijų lazdelėms, skirtas suklijuoti, pritvirtinti karštais, greitai stingstančiais klijais, tinkamas klijuoti daugumą medžiagų (popieriaus, plastiko, medžio, gumos, porceliano, audinio ir daugelio kitų), praktiniams darbams atlikti.</t>
  </si>
  <si>
    <t>865.</t>
  </si>
  <si>
    <t>Karštų klijų lazdelės (11/250 mm), skaidrios, pakuotėje 1 kg, tinkančios turimam karštų klijų pistoletui praktiniams darbams atlikti.</t>
  </si>
  <si>
    <t>866.</t>
  </si>
  <si>
    <t>Geležtės kanceliariniam peiliukui 18 mm pločio, vienoje pakuotėje 10 vnt. praktiniams darbams atlikti.</t>
  </si>
  <si>
    <t>867.</t>
  </si>
  <si>
    <t>Orų stotelė, stacionari arba nuotolinė, matuojanti temperatūrą, drėgmę, slėgį ir anglies dioksido koncentraciją ore, praktiniams darbams atlikti.</t>
  </si>
  <si>
    <t>868.</t>
  </si>
  <si>
    <t>Rankinė termovizinė kamera praktiniams darbams atlikti.</t>
  </si>
  <si>
    <t>869.</t>
  </si>
  <si>
    <t>Lankstus saulės modulis praktiniams darbams atlikti.</t>
  </si>
  <si>
    <t>870.</t>
  </si>
  <si>
    <t>Saulės jėgainės modulis praktiniams darbams atlikti.</t>
  </si>
  <si>
    <t>871.</t>
  </si>
  <si>
    <t>Įkrovimo valdiklis saulės moduliams valdyti.</t>
  </si>
  <si>
    <t>872.</t>
  </si>
  <si>
    <t>Horizontalios ašies vėjo generatorius su krovimo valdikliu praktiniams darbams atlikti.</t>
  </si>
  <si>
    <t>873.</t>
  </si>
  <si>
    <t>Akumuliatorius praktiniams darbams atlikti.</t>
  </si>
  <si>
    <t>874.</t>
  </si>
  <si>
    <t>Šilumos detektorius praktiniams darbams atlikti.</t>
  </si>
  <si>
    <t>875.</t>
  </si>
  <si>
    <t>Elektros srovės matavimo replės praktiniams darbams atlikti.</t>
  </si>
  <si>
    <t>876.</t>
  </si>
  <si>
    <t>Elektros sąnaudų matuoklis praktiniams darbams atlikti.</t>
  </si>
  <si>
    <t>877.</t>
  </si>
  <si>
    <t>„Lietaus“ vamzdžiai. Instrumentas imituojantis lietaus garsą pagamintas iš plastiko ar kitos medžiagos mušamųjų instrumentų pažinimui.</t>
  </si>
  <si>
    <t>878.</t>
  </si>
  <si>
    <t>Skudučių komplektas – švilpiamasis aerofonas, uždara daugiavamzdė fleita lietuvių liaudies pučiamiesiems instrumentams pažinti.</t>
  </si>
  <si>
    <t>879.</t>
  </si>
  <si>
    <t>Kanklės etnografinės, regioninės 5–12 stygų – tradicinis, styginis lietuvių liaudies muzikos instrumentas, gnaibomasis chordofonas, daugiastygė citra su trapecijos formos rezonatoriumi, lietuvių liaudies instrumentams pažinti.</t>
  </si>
  <si>
    <t>880.</t>
  </si>
  <si>
    <t>Užragis (2–6 skylučių) – muzikos instrumentas iš ožio rago su skylutėmis ir mediniu pūstuku etnografiniams lietuvių liaudies instrumentams pažinti.</t>
  </si>
  <si>
    <t>881.</t>
  </si>
  <si>
    <t>Lamzdelis (lumzdelis) (3–9 skylučių) – išilginės fleitos tipo instrumentas gaminamas iš karklo, kartais iš medžio (uosio) kamieno lietuvių liaudies pučiamiesiems muzikos instrumentams pažinti.</t>
  </si>
  <si>
    <t>882.</t>
  </si>
  <si>
    <t>Molinukai (2–4 skylučių arba be skylučių). Tai indukinio tipo fleita – molinė švilpynė (primenanti okariną) lietuvių liaudies muzikos instrumentams pažinti.</t>
  </si>
  <si>
    <t>883.</t>
  </si>
  <si>
    <t>Ukulėlė (koncertinė, 4 stygų) – maža keturstygė gitara, kurios stygos užgaunamos plektru, specialia plunksna arba kauliuku styginiams instrumentams pažinti.</t>
  </si>
  <si>
    <t>884.</t>
  </si>
  <si>
    <t>Dambrelis (įvairių derinimų). Instrumentas gaminamas iš metalo, rečiau – palmės medienos, bambuko, kaulo, skambinamųjų idiofonų grupės (liežuvėlinių) muzikos instrumentų grupei pažinti.</t>
  </si>
  <si>
    <t>885.</t>
  </si>
  <si>
    <t>Kalimba (5–17 liežuvėlių) susideda iš medinės lentos su pritvirtintais laipsniškai išdėstytais metaliniais pirštais, grojama laikant instrumentą rankose ir plėšiant juos nykščiais, dešiniuoju smiliumi, o kartais ir kairiuoju smiliumi, kitų tautų instrumentų pažinimui.</t>
  </si>
  <si>
    <t>886.</t>
  </si>
  <si>
    <t>Kazoo-membranofoninis 10–12 cm ilgio, afroamerikietiškas liaudies muzikos instrumentas skirtas kitų tautų instrumentų pažinimui.</t>
  </si>
  <si>
    <t>887.</t>
  </si>
  <si>
    <t>Lūpinė armonikėlė (gali būti įvairių rūšių). Diatoninė lūpinė armonikėlė vienpusė, dvipusė, šešiapusė, kiekviena jos pusė suderinta kitokia tonacija pučiamiesiems instrumentams pažinti.</t>
  </si>
  <si>
    <t>888.</t>
  </si>
  <si>
    <t>Bongai – perkusinis instrumentas sudarytas iš dviejų, skirtingo dydžio būgnų, pritvirtintų vienas šalia kito mušamųjų instrumentų pažinimui.</t>
  </si>
  <si>
    <t>889.</t>
  </si>
  <si>
    <t>Džembė (įvairių dydžių), arba jembė, yra virve sureguliuotas, oda aptrauktas, taurės formos būgnas mušamųjų instrumentų pažinimui.</t>
  </si>
  <si>
    <t>890.</t>
  </si>
  <si>
    <t>Mėnulio būgnai. Idiofonų klasei priskiriamas muzikinis instrumentas pagamintas iš dviejų vienas su kitu sujungtų plieno lakštų tarp kurių palikta ertmė sukuriant išgaubto lęšio formą, skirti toninių mušamųjų instrumentų pažinimui.</t>
  </si>
  <si>
    <t>891.</t>
  </si>
  <si>
    <t>„Lietaus“ vamzdžiai. Instrumentas imituojantis lietaus garsą, pagamintas iš plastiko ar kitos medžiagos, mušamųjų instrumentų pažinimui.</t>
  </si>
  <si>
    <t>892.</t>
  </si>
  <si>
    <t>Kastanjetės – tai du mediniai kriaukleliai, surišti virve skirti mušamųjų instrumentų pažinimui.</t>
  </si>
  <si>
    <t>893.</t>
  </si>
  <si>
    <t>Pianinas (fortepijonas) – klavišinis muzikos instrumentas, mušamasis chordofonas (garsą sukelia plaktukėliais virpinamos stygos, klavišinių instrumentų pažinimui.</t>
  </si>
  <si>
    <t>894.</t>
  </si>
  <si>
    <t>Akustinė gitara – styginis muzikos instrumentas, kuriuo grojama pirštais arba mediatoriumi. Instrumentas sudarytas iš korpuso, grifo, stygų ir galvutės, skirtas styginių instrumentų pažinimui.</t>
  </si>
  <si>
    <t>895.</t>
  </si>
  <si>
    <t>Išilginė fleita – medinis pučiamasis muzikos instrumentas, kuriuo garsas išgaunamas pučiant orą į skylutę, be mundštuko, pučiamųjų instrumentų pažinimui.</t>
  </si>
  <si>
    <t>896.</t>
  </si>
  <si>
    <t>Elektroninė klaviatūra (nešiojama „Silicon“ pianino elektroninė MIDI klaviatūra su įmontuotu garsiakalbiu) pianino klaviatūrai pažinti.</t>
  </si>
  <si>
    <t>897.</t>
  </si>
  <si>
    <t>Akordeonas – muzikos instrumentas, priklausantis liežuvėlinių aerofonų klasei, dumpliniams instrumentams pažinti.</t>
  </si>
  <si>
    <t>898.</t>
  </si>
  <si>
    <t>Sopraninis metalofonas diatoninis – instrumentas mušamasis idiofonas. Sudarytas iš tam tikra derme parinktų metalinių plokštelių, mušamų mediniais plaktukėliais (plaktukais), melodiniams mušamiesiems instrumentams pažinti.</t>
  </si>
  <si>
    <t>899.</t>
  </si>
  <si>
    <t>Sopraninis metalofonas chromatinis – instrumentas mušamasis idiofonas. Sudarytas iš tam tikra derme parinktų metalinių plokštelių, mušamų mediniais plaktukėliais (plaktukais), melodiniams mušamiesiems instrumentams pažinti.</t>
  </si>
  <si>
    <t>900.</t>
  </si>
  <si>
    <t>Altinis metalofonas diatoninis – instrumentas mušamasis idiofonas. Sudarytas iš tam tikra derme parinktų metalinių plokštelių, mušamų mediniais plaktukėliais (plaktukais), melodiniams mušamiesiems instrumentams pažinti.</t>
  </si>
  <si>
    <t>901.</t>
  </si>
  <si>
    <t>Altinis metalofonas chromatinis – instrumentas mušamasis idiofonas. Sudarytas iš tam tikra derme parinktų metalinių plokštelių, mušamų mediniais plaktukėliais (plaktukais), melodiniams mušamiesiems instrumentams pažinti.</t>
  </si>
  <si>
    <t>902.</t>
  </si>
  <si>
    <t>Baritoninis metalofonas diatoninis – instrumentas mušamasis idiofonas. Sudarytas iš tam tikra derme parinktų metalinių plokštelių, mušamų mediniais plaktukėliais (plaktukais), melodiniams mušamiesiems instrumentams pažinti.</t>
  </si>
  <si>
    <t>903.</t>
  </si>
  <si>
    <t>Baritoninis metalofonas chromatinis – instrumentas mušamasis idiofonas. Sudarytas iš tam tikra derme parinktų metalinių plokštelių, mušamų mediniais plaktukėliais (plaktukais), melodiniams mušamiesiems instrumentams pažinti.</t>
  </si>
  <si>
    <t>904.</t>
  </si>
  <si>
    <t>Bosinis metalofonas diatoninis – instrumentas mušamasis idiofonas. Sudarytas iš tam tikra derme parinktų metalinių plokštelių, mušamų mediniais plaktukėliais (plaktukais), melodiniams mušamiesiems instrumentams pažinti.</t>
  </si>
  <si>
    <t>905.</t>
  </si>
  <si>
    <t>Bosinis metalofonas chromatinis – instrumentas mušamasis idiofonas. Sudarytas iš tam tikra derme parinktų metalinių plokštelių, mušamų mediniais plaktukėliais (plaktukais), melodiniams mušamiesiems instrumentams pažinti.</t>
  </si>
  <si>
    <t>906.</t>
  </si>
  <si>
    <t>Sopraninis ksilofonas diatoninis. Ksilofono lentelės (dažniausiai plastiko) sunertos ant virvutės ar stygos, išdėstytos 4 eilėmis savotišku zigzagu arba 2 eilėmis klaviatūra, melodiniams mušamiesiems instrumentams pažinti.</t>
  </si>
  <si>
    <t>907.</t>
  </si>
  <si>
    <t>Sopraninis ksilofonas chromatinis. Ksilofono lentelės (dažniausiai plastiko) sunertos ant virvutės ar stygos, išdėstytos 4 eilėmis savotišku zigzagu arba 2 eilėmis klaviatūra, melodiniams mušamiesiems instrumentams pažinti.</t>
  </si>
  <si>
    <t>908.</t>
  </si>
  <si>
    <t>Altinis ksilofonas diatoninis. Ksilofono lentelės (dažniausiai plastiko) sunertos ant virvutės ar stygos, išdėstytos 4 eilėmis savotišku zigzagu arba 2 eilėmis klaviatūra, melodiniams mušamiesiems instrumentams pažinti.</t>
  </si>
  <si>
    <t>909.</t>
  </si>
  <si>
    <t>Altinis ksilofonas chromatinis. Ksilofono lentelės (dažniausiai plastiko) sunertos ant virvutės ar stygos, išdėstytos 4 eilėmis savotišku zigzagu arba 2 eilėmis klaviatūra, melodiniams mušamiesiems instrumentams pažinti.</t>
  </si>
  <si>
    <t>910.</t>
  </si>
  <si>
    <t>Baritoninis ksilofonas diatoninis. Ksilofono lentelės (dažniausiai plastiko) sunertos ant virvutės ar stygos, išdėstytos 4 eilėmis savotišku zigzagu arba 2 eilėmis klaviatūra, melodiniams mušamiesiems instrumentams pažinti.</t>
  </si>
  <si>
    <t>911.</t>
  </si>
  <si>
    <t>Baritoninis ksilofonas chromatinis. Ksilofono lentelės (dažniausiai plastiko) sunertos ant virvutės ar stygos, išdėstytos 4 eilėmis savotišku zigzagu arba 2 eilėmis klaviatūra, melodiniams mušamiesiems instrumentams pažinti.</t>
  </si>
  <si>
    <t>912.</t>
  </si>
  <si>
    <t>Bosinis ksilofonas diatoninis. Ksilofono lentelės (dažniausiai plastiko) sunertos ant virvutės ar stygos, išdėstytos 4 eilėmis savotišku zigzagu arba 2 eilėmis klaviatūra, melodiniams mušamiesiems instrumentams pažinti.</t>
  </si>
  <si>
    <t>913.</t>
  </si>
  <si>
    <t>Tamburinas – mušamasis muzikos instrumentas: siauras medinis arba metalinis žiedas, kurio viena pusė aptempta oda, o prie kitos – prikabinta žalvario žvangučių, mušamiesiems instrumentams pažinti.</t>
  </si>
  <si>
    <t>914.</t>
  </si>
  <si>
    <t>Lėkštės orkestrinės – dvi metalinės išgaubtos lėkštės viduryje turinčios medinius arba odinius laikiklius, mušamiesiems instrumentams pažinti.</t>
  </si>
  <si>
    <t>915.</t>
  </si>
  <si>
    <t>Trikampis su mušekliu mušamiesiems instrumentams pažinti.</t>
  </si>
  <si>
    <t>916.</t>
  </si>
  <si>
    <t>Toninis blokelis su lazdele – instrumentrai pagaminti iš medienos, mušamiesiems instrumentams pažinti.</t>
  </si>
  <si>
    <t>917.</t>
  </si>
  <si>
    <t>Klavės – tradiciškai medinis mušamasis instrumentas, susidedantis iš 2 medinių lazdelių, kurios stuktelėjus viena į kitą išgaunamas spragtelėjimas, mušamiesiems instrumentams pažinti.</t>
  </si>
  <si>
    <t>918.</t>
  </si>
  <si>
    <t>Sintezatorius. Elektroninis klavišinis instrumentas (elektrinis pianinas, pvz., klavinova), klavišiniams instrumentams pažinti.</t>
  </si>
  <si>
    <t>919.</t>
  </si>
  <si>
    <t>Skambantys vamzdžiai toniniai: Diatoniniai perkusiniai vamzdžiai nuo 30 iki 62 cm ilgio, skirti mušamiesiems instrumentams pažinti.</t>
  </si>
  <si>
    <t>920.</t>
  </si>
  <si>
    <t>Skambantys vamzdžiai toniniai: Chromatiniai perkusiniai vamzdžiai nuo 30 iki 62 cm ilgio, mušamiesiems instrumentams pažinti.</t>
  </si>
  <si>
    <t>921.</t>
  </si>
  <si>
    <t>Bosinė gitara – styginis elektrinis instrumentas, kuris skleidžia žemesnius tonus už akustinę ar elektrinę gitaras, skirtas styginiams instrumentams pažinti.</t>
  </si>
  <si>
    <t>922.</t>
  </si>
  <si>
    <t>Elektrinė gitara – styginis elektrinis instrumentas. Gitaros tipas, kuri stygų vibracijas paverčia elektros impulsais, styginiams instrumentams pažinti.</t>
  </si>
  <si>
    <t>923.</t>
  </si>
  <si>
    <t>Būgnų komplektas – būgnų, tomtomų, lėkščių rinkinys, mušamiesiems instrumentams pažinti.</t>
  </si>
  <si>
    <t>924.</t>
  </si>
  <si>
    <t>Kachonas (Cajon) yra dėžės formos mušamasis instrumentas, kuris grojamas rankomis, pirštais ar įvairiomis lazdelėmis (šluotelėmis), skirtas mušamiesiems instrumentams pažinti.</t>
  </si>
  <si>
    <t>925.</t>
  </si>
  <si>
    <t>Natų stovas – aksesuaras, kitaip muzikinis stendas skirtas natų pasidėjimui.</t>
  </si>
  <si>
    <t>926.</t>
  </si>
  <si>
    <t>Natos skirtos muzikos kūrinių analizavimui ir atlikimui.</t>
  </si>
  <si>
    <t>Mokymo priemonė </t>
  </si>
  <si>
    <t>927.</t>
  </si>
  <si>
    <t>Muzikos terminų žodynas skirtas terminų įsisavinimui.</t>
  </si>
  <si>
    <t>928.</t>
  </si>
  <si>
    <t>Muzikos enciklopedija skirta programinių temų papildymui.</t>
  </si>
  <si>
    <t>929.</t>
  </si>
  <si>
    <t>Lietuvos kompozitorių kūriniai skirti mokykliniam muzikavimui, panaudojant mokyklinius instrumentus.</t>
  </si>
  <si>
    <t>930.</t>
  </si>
  <si>
    <t>931.</t>
  </si>
  <si>
    <t>Kolonėlės garso aktyvios (su integruotu stiprintuvu) 25W skirtos muzikinės medžiagos klausymui.</t>
  </si>
  <si>
    <t>932.</t>
  </si>
  <si>
    <t>Kompaktinių diskų grotuvas su USB jungtimi skirtas muzikinės medžiagos klausymui.</t>
  </si>
  <si>
    <t>933.</t>
  </si>
  <si>
    <t>Garso stiprintuvas skirtas muzikinės medžiagos įgarsinimui.</t>
  </si>
  <si>
    <t>934.</t>
  </si>
  <si>
    <t>Mikšerinis pultas skirtas muzikinės medžiagos įgarsinimui.</t>
  </si>
  <si>
    <t>935.</t>
  </si>
  <si>
    <t>Mikrofonas balso įgarsinimui.</t>
  </si>
  <si>
    <t>936.</t>
  </si>
  <si>
    <t>Sujungimo laidai mikrofonams ir instrumentams skirti techninių aksesuarų sujungimui.</t>
  </si>
  <si>
    <t>937.</t>
  </si>
  <si>
    <t>Aerozolinis akrilas šventinių dekoracijų kūrimui, mišrios technikos darbams.</t>
  </si>
  <si>
    <t>938.</t>
  </si>
  <si>
    <t>Akrilas tūbelėse tapybos, mišrios technikos darbams.</t>
  </si>
  <si>
    <t>939.</t>
  </si>
  <si>
    <t>Akvarelinių dažų rinkinys skirtas tapybos, mišrios technikos darbams.</t>
  </si>
  <si>
    <t>940.</t>
  </si>
  <si>
    <t>941.</t>
  </si>
  <si>
    <t>Grafikos presas estampų spausdinimui.</t>
  </si>
  <si>
    <t>942.</t>
  </si>
  <si>
    <t>Grafito lazdelės, sepijos blokeliai toniniams piešiniams, eskizavimui.</t>
  </si>
  <si>
    <t>943.</t>
  </si>
  <si>
    <t>Guašas baltas, raudonas, mėlynas, geltonas skirtas tapybos, mišrios technikos darbams.</t>
  </si>
  <si>
    <t>944.</t>
  </si>
  <si>
    <t>Guašo dažų rinkinys tapybos, mišrios technikos darbams.</t>
  </si>
  <si>
    <t>945.</t>
  </si>
  <si>
    <t>Guminiai voleliai grafikos pagrindo klišės paruošimui.</t>
  </si>
  <si>
    <t>946.</t>
  </si>
  <si>
    <t>Kamštinė lenta piešinių eksponavimui, mokomosios medžiagos demonstravimui.</t>
  </si>
  <si>
    <t>947.</t>
  </si>
  <si>
    <t>Klijai (lipalo) švenčių puošimo, dizaino, koliažo, mišių technikų darbams.</t>
  </si>
  <si>
    <t>948.</t>
  </si>
  <si>
    <t>Klijai pieštukiniai koliažo, eksponavimo, dizaino darbams.</t>
  </si>
  <si>
    <t>949.</t>
  </si>
  <si>
    <t>Kotas plunksnai grafikos, mišrios technikos, kaligrafijos, dizaino darbams.</t>
  </si>
  <si>
    <t>950.</t>
  </si>
  <si>
    <t>Keramikos krosnis su furnitūra, kontroleris, keramikiniams erdvinės formos ir dekoratyvinės keramikos darbams išdegti.</t>
  </si>
  <si>
    <t>951.</t>
  </si>
  <si>
    <t>Lakas purškiamas, piešiniams pastele, minkštomis piešimo priemonėmis užfiksuoti.</t>
  </si>
  <si>
    <t>952.</t>
  </si>
  <si>
    <t>Lentynos ar stalčiai popieriui laikyti.</t>
  </si>
  <si>
    <t>953.</t>
  </si>
  <si>
    <t>Lentynos plokštuminės raiškos darbų džiovinimui.</t>
  </si>
  <si>
    <t>954.</t>
  </si>
  <si>
    <t>Liniuotės metalinės popieriui pjaustyti, kūrybiniams ir dizaino darbams.</t>
  </si>
  <si>
    <t>955.</t>
  </si>
  <si>
    <t>Linoleumas 3.2mm storio 5 m² grafikos klišių raižymui.</t>
  </si>
  <si>
    <t>956.</t>
  </si>
  <si>
    <t>Linoleumo raižymo rinkinys grafikos klišių raižymui.</t>
  </si>
  <si>
    <t>957.</t>
  </si>
  <si>
    <t>Lipni juosta erdvinių formų, dekoracijų kūrimui.</t>
  </si>
  <si>
    <t>958.</t>
  </si>
  <si>
    <t>Markeriai, rapitografai, teptukiniai skirtingų storių ir spalvų grafikos, dizaino darbams.</t>
  </si>
  <si>
    <t>959.</t>
  </si>
  <si>
    <t>Modeliavimo įrankiai su vielos kilpomis, mediniai, mentelės iš nerūdijančio plieno skardos, mediniai kočėlai formavimo, apdailos, pjovimo, lyginimo darbams.</t>
  </si>
  <si>
    <t>960.</t>
  </si>
  <si>
    <t>Modeliavimo ratas medinis erdvinės formos, dekoratyvinės keramikos darbams.</t>
  </si>
  <si>
    <t>961.</t>
  </si>
  <si>
    <t xml:space="preserve">Molbertas medinis tapybai ir ekspozicijoms, surinkto molbetro aukštis 170 cm, plotis 59 cm, atramai 53 cm, tapybai ir mokinių kūrybos ekspozicijoms. </t>
  </si>
  <si>
    <t>962.</t>
  </si>
  <si>
    <t>Molio masė plastiška šamotinė erdvinės formos, dekoratyvinės keramikos darbams.</t>
  </si>
  <si>
    <t>963.</t>
  </si>
  <si>
    <t>Paletės dažų paruošimui tapybos, mišrios technikos darbams.</t>
  </si>
  <si>
    <t>964.</t>
  </si>
  <si>
    <t>Pastelių sausų, pastelinių aliejinių rinkiniai piešiniams, mišrios technikos darbams.</t>
  </si>
  <si>
    <t>965.</t>
  </si>
  <si>
    <t>Patiesalai suolams apsaugoti nuo suraižymo, dažų ir kt. medžiagų poveikio.</t>
  </si>
  <si>
    <t>966.</t>
  </si>
  <si>
    <t>Paveikslų eksponavimo sistema 30 m pakabinimo juosta, 30 troselių su šliaužikliais, 60 pakabinimų RATCHET plokštuminių kūrinių (piešinių, grafikos, tapybos, fotografijos, mišrių technikų darbų) eksponavimui.</t>
  </si>
  <si>
    <t>967.</t>
  </si>
  <si>
    <t>Peiliukai kanceliariniai popieriui pjaustyti dizaino, koliažo, grafikos darbams.</t>
  </si>
  <si>
    <t>968.</t>
  </si>
  <si>
    <t>Pieštukai grafitiniai, spalvoti, akvareliniai linijiniams ir toniniams piešiniams, eskizavimui, mišrios technikos darbams.</t>
  </si>
  <si>
    <t>969.</t>
  </si>
  <si>
    <t xml:space="preserve">Plastilinas skulptūrinis erdviniams objektams, skulptūroms. </t>
  </si>
  <si>
    <t>970.</t>
  </si>
  <si>
    <t>Plunksnos įvairių rūšių, skirtos grafikos, mišrios technikos, kaligrafijos, dizaino darbams.</t>
  </si>
  <si>
    <t>971.</t>
  </si>
  <si>
    <t>Popierius akvarelinis, ofsetinis, spalvotas lapais, skirtingos gramatūros, kartonas, bloknotai, kurie skirti linijiniams ir toniniams piešiniams, kaligrafijai, tapybai guašu ir akvarele, koliažams kurti, kartono raižiniams, linoraižiniams atspausti.</t>
  </si>
  <si>
    <t>972.</t>
  </si>
  <si>
    <t>Rankena linoleumo raižymo rėžtukui grafikos klišių raižymui.</t>
  </si>
  <si>
    <t>973.</t>
  </si>
  <si>
    <t>Replės šoninio kirpimo erdvinės formos darbams.</t>
  </si>
  <si>
    <t>974.</t>
  </si>
  <si>
    <t>Spaudos dažai skirtingų spalvų grafikos darbams.</t>
  </si>
  <si>
    <t>975.</t>
  </si>
  <si>
    <t>Stiklas organinis dažų paruošimui, monotipijų kūrimui, grafikos pagrindo, klišės paruošimui.</t>
  </si>
  <si>
    <t>976.</t>
  </si>
  <si>
    <t>Teptukai skirtingų dydžių šeriniai plokšti, apvalūs, akvareliniai, vėduokliniai tapybai, mišrios technikos darbams, piešiniams, šventinių dekoracijų kūrimui, keramikos darbų glazūravimui.</t>
  </si>
  <si>
    <t>977.</t>
  </si>
  <si>
    <t>Tušas juodas ir spalvotas grafikos, mišrios technikos, kaligrafijos, dizaino darbams.</t>
  </si>
  <si>
    <t>978.</t>
  </si>
  <si>
    <t>Viela cinkuotoji erdvinės formos darbams.</t>
  </si>
  <si>
    <t>979.</t>
  </si>
  <si>
    <t>Žirklės, skirtos popieriais ruošimui, koliažo, grafikos, dizaino darbams.</t>
  </si>
  <si>
    <t>980.</t>
  </si>
  <si>
    <t>Apšvietimo valdymo įrenginys scenos apšvietimui, atmosferos kūrimui.</t>
  </si>
  <si>
    <t>981.</t>
  </si>
  <si>
    <t>Diktofonai garsinei medžiagai fiksuoti.</t>
  </si>
  <si>
    <t>982.</t>
  </si>
  <si>
    <t>Etiudo pristatymui scenoje reikalinga techninė įranga (apšvietimas, garsas ir kt.).</t>
  </si>
  <si>
    <t>983.</t>
  </si>
  <si>
    <t>Fotoaparatas su objektyvu mokinių kūrybinės, projektinės, integruotos veiklos fiksavimui, skaitmeninimui.</t>
  </si>
  <si>
    <t>984.</t>
  </si>
  <si>
    <t>Grimo reikmenys ir veidrodžiai.</t>
  </si>
  <si>
    <t>985.</t>
  </si>
  <si>
    <t>Kabineto užtamsinimo žaliuzės arba užuolaidos.</t>
  </si>
  <si>
    <t>986.</t>
  </si>
  <si>
    <t>Kameros judesio stabilizatorius, trikojis, tinkantis lengviems fotoaparatams ir telefonams.</t>
  </si>
  <si>
    <t>987.</t>
  </si>
  <si>
    <t>Klasikos dramaturgų (Sofoklio, Molière’o, Shakespere’o, A. Čechovo) pjesės pasirinktinai.</t>
  </si>
  <si>
    <t>988.</t>
  </si>
  <si>
    <t>Knygos apie teatro reformatorių K. Stanislavskio, B. Brechto, J. Grotowskio, A. Boalio teatro idėjas.</t>
  </si>
  <si>
    <t>989.</t>
  </si>
  <si>
    <t>LED Prožektoriai (RGBW LED) prožektorius spektaklių apšvietimui ir šviesos efektų kūrimui su krepšiu ir laidai jiems</t>
  </si>
  <si>
    <t>990.</t>
  </si>
  <si>
    <t>Leidinys apie socialinio ir forumo teatro kūrimo metodus, jų taikymą.</t>
  </si>
  <si>
    <t>991.</t>
  </si>
  <si>
    <t>Lengvos nešiojamos įvairaus formato (dvigubos, trigubos, su 1 arba 2 langeliais) moksleivio ūgio širmos.</t>
  </si>
  <si>
    <t>992.</t>
  </si>
  <si>
    <t>Mobilus dimeris kaitriniams prožektoriams valdyti.</t>
  </si>
  <si>
    <t>993.</t>
  </si>
  <si>
    <t>Nestacionarios kėdžių arba suolelių komplektas.</t>
  </si>
  <si>
    <t>994.</t>
  </si>
  <si>
    <t>Kūrybinių dienoraščių rengimo pavyzdys.</t>
  </si>
  <si>
    <t>995.</t>
  </si>
  <si>
    <t>Retorikos pradžiamokslis.</t>
  </si>
  <si>
    <t>996.</t>
  </si>
  <si>
    <t>Stacionarūs apšvietimo prožektoriai.</t>
  </si>
  <si>
    <t>997.</t>
  </si>
  <si>
    <t>Stovai prožektoriams.</t>
  </si>
  <si>
    <t>998.</t>
  </si>
  <si>
    <t>Techninės įrangos paketas vaizdinės medžiagos transliavimui, stebėjimui ir analizavimui.</t>
  </si>
  <si>
    <t>999.</t>
  </si>
  <si>
    <t>Telefono stabilizatorius su LED lemputėmis.</t>
  </si>
  <si>
    <t>1000.</t>
  </si>
  <si>
    <t xml:space="preserve">Užrašinės spektaklių refleksijai fiksuoti. </t>
  </si>
  <si>
    <t>1001.</t>
  </si>
  <si>
    <t>Vaizdų montavimo programa kūrybinio sumanymo transliavimo parengimui.</t>
  </si>
  <si>
    <t>1002.</t>
  </si>
  <si>
    <t>Žodynas, aptariantis skirtingų teatro formų savybes ir požymius.</t>
  </si>
  <si>
    <t>1003.</t>
  </si>
  <si>
    <t>Dokumentavimui ir medžiagos fiksavimui reikiamos priemonės: fotoaparatas, kamera ir kt.</t>
  </si>
  <si>
    <t>1004.</t>
  </si>
  <si>
    <t>Kryptiniai mikrofonai fonui įrašinėti, tvirtinami ant fotoaparatų.</t>
  </si>
  <si>
    <t>1005.</t>
  </si>
  <si>
    <t>Meno projekto viešinimui reikiamos priemonės.</t>
  </si>
  <si>
    <t>1006.</t>
  </si>
  <si>
    <t>Popierius plakatams ir skrajukėms.</t>
  </si>
  <si>
    <t>1007.</t>
  </si>
  <si>
    <t>Prisegami mikrofonai, tinkami įrašyti interviu.</t>
  </si>
  <si>
    <t>1008.</t>
  </si>
  <si>
    <t>Projekto pristatymui reikalingas techninės įrangos paketas.</t>
  </si>
  <si>
    <t>1009.</t>
  </si>
  <si>
    <t>Atramos.</t>
  </si>
  <si>
    <t>1010.</t>
  </si>
  <si>
    <t>Prieiga prie duomenų bazių pristatanti Lietuvos ir pasaulio šokio įvairovę, šokio pavyzdžius ir pan..</t>
  </si>
  <si>
    <t>1011.</t>
  </si>
  <si>
    <t>Filmavimo ir montavimo įrangos komplektas.</t>
  </si>
  <si>
    <t>1012.</t>
  </si>
  <si>
    <t>Įvairi šokio atributika ir reikmenys (kaspinai ir kt.).</t>
  </si>
  <si>
    <t>1013.</t>
  </si>
  <si>
    <t>Judesio improvizacijos, susijusios su tema, rinkinys.</t>
  </si>
  <si>
    <t>1014.</t>
  </si>
  <si>
    <t>Klausimynas diskusijai rengti.</t>
  </si>
  <si>
    <t>1015.</t>
  </si>
  <si>
    <t>Mobilus muzikos aparatūros įrenginys.</t>
  </si>
  <si>
    <t>1016.</t>
  </si>
  <si>
    <t>Šokio pamokoms reikalingos literatūros rinkinys (pvz., užduočių rinkiniai ir kita).</t>
  </si>
  <si>
    <t>1017.</t>
  </si>
  <si>
    <t>Šokio koncertinių programų garso ir vaizdo įrašai.</t>
  </si>
  <si>
    <t>1018.</t>
  </si>
  <si>
    <t>Šokio pristatymui reikiamas techninės įrangos komplektas.</t>
  </si>
  <si>
    <t>1019.</t>
  </si>
  <si>
    <t>Vaizdo pavyzdžių transliavimo techninis komplektas.</t>
  </si>
  <si>
    <t>1020.</t>
  </si>
  <si>
    <t>Kompiuteriai darbui su vaizdo medžiaga – fotomedžiagai, vaizdui redaguoti, maketuoti, kompiuterinei grafikai kurti.</t>
  </si>
  <si>
    <t>Medijų menas</t>
  </si>
  <si>
    <t>1021.</t>
  </si>
  <si>
    <t>Tinklo įranga kompiuterių, periferinių įrenginių sujungimui tarpusavyje ir su įstaigos ir interneto tinklu.</t>
  </si>
  <si>
    <t>1022.</t>
  </si>
  <si>
    <t>77 colių, aukštos raiškos televizorius OLED ar panašiu ekranu fotomedžiagos ir vaizdo medžiagos peržiūroms.</t>
  </si>
  <si>
    <t>1023.</t>
  </si>
  <si>
    <t>Rėmelis foto- ir kompiuterinės grafikos spaudiniams eksponuoti.</t>
  </si>
  <si>
    <t>1024.</t>
  </si>
  <si>
    <t>Kabinimo sistema kūrybos rėmeliuose eksponavimui.</t>
  </si>
  <si>
    <t>1025.</t>
  </si>
  <si>
    <t>Analoginė fotokamera fotografavimui ant fotojuostos (36 ir 120 mm).</t>
  </si>
  <si>
    <t>1026.</t>
  </si>
  <si>
    <t>Maža veiksmo vaizdo kamera greito judesio fiksavimui („action cam“).</t>
  </si>
  <si>
    <t>1027.</t>
  </si>
  <si>
    <t>Garso monitoriai muzikos ir garso dizaino kūrinių perteikimui, klausymui.</t>
  </si>
  <si>
    <t>1028.</t>
  </si>
  <si>
    <t>Tinklo („web“) kamera nuotoliniam darbui ir pokalbiams tinkle.</t>
  </si>
  <si>
    <t>1029.</t>
  </si>
  <si>
    <t>Apsauginis rėmelis kamerai priedams kameros laikyti.</t>
  </si>
  <si>
    <t>1030.</t>
  </si>
  <si>
    <t>Reguliuojamas išorinio kameros monitoriaus laikiklis.</t>
  </si>
  <si>
    <t>1031.</t>
  </si>
  <si>
    <t>Mini vaizdo (foto-) kamera vaizdo fiksavimui („action cam“).</t>
  </si>
  <si>
    <t>1032.</t>
  </si>
  <si>
    <t>Skaitmeninė kamera fotografavimui ir filmavimui.</t>
  </si>
  <si>
    <t>1033.</t>
  </si>
  <si>
    <t>24–70 mm objektyvas fotokamerai skirtas fotografavimui ir filmavimui.</t>
  </si>
  <si>
    <t>1034.</t>
  </si>
  <si>
    <t>16–35 mm objektyvas fotokamerai skirtas fotografavimui ir filmavimui.</t>
  </si>
  <si>
    <t>1035.</t>
  </si>
  <si>
    <t>14 mm objektyvas fotokamerai skirtas fotografavimui ir filmavimui.</t>
  </si>
  <si>
    <t>1036.</t>
  </si>
  <si>
    <t>85 mm objektyvas fotokamerai skirtas fotografavimui ir filmavimui.</t>
  </si>
  <si>
    <t>1037.</t>
  </si>
  <si>
    <t>Fotokameros ir vaizdo kameros atminties kortelė fotomedžiagai ir vaizdo medžiagai įrašyti.</t>
  </si>
  <si>
    <t>1038.</t>
  </si>
  <si>
    <t>Fotokameros blykstė fotografavimui.</t>
  </si>
  <si>
    <t>1039.</t>
  </si>
  <si>
    <t>Atminties kortelių skaitytuvas informacijos perkėlimui.</t>
  </si>
  <si>
    <t>1040.</t>
  </si>
  <si>
    <t>Akumuliatorius fotokamerai fotografavimui.</t>
  </si>
  <si>
    <t>1041.</t>
  </si>
  <si>
    <t>Mobili fotoblykstė fotografavimui.</t>
  </si>
  <si>
    <t>1042.</t>
  </si>
  <si>
    <t>Mobili apšvietimo lempa fotografavimui.</t>
  </si>
  <si>
    <t>1043.</t>
  </si>
  <si>
    <t>Fotoblyksčių paleidėjas fotografavimui.</t>
  </si>
  <si>
    <t>1044.</t>
  </si>
  <si>
    <t>Apšvietimo įrangos fotostovas fotostudijos apšvietimui.</t>
  </si>
  <si>
    <t>1045.</t>
  </si>
  <si>
    <t>Nešiojama fotostudijos fonų laikymo sistema fotografavimui fotostudijoje.</t>
  </si>
  <si>
    <t>1046.</t>
  </si>
  <si>
    <t>Popierinis fonas fotostudijai skirtas fotografavimui studijoje.</t>
  </si>
  <si>
    <t>1047.</t>
  </si>
  <si>
    <t>Nešiojamas mini kameros stovas fotografavimui (filmavimui).</t>
  </si>
  <si>
    <t>1048.</t>
  </si>
  <si>
    <t>Fotokameros ir vaizdo kameros nešiojamas trikojis stovas fotografavimui ir filmavimui.</t>
  </si>
  <si>
    <t>1049.</t>
  </si>
  <si>
    <t>Fotokameros ir vaizdo kameros nešiojamas vienkojis stovas fotografavimui ir filmavimui.</t>
  </si>
  <si>
    <t>1050.</t>
  </si>
  <si>
    <t>1051.</t>
  </si>
  <si>
    <t>Fotoblyksčių maitinimo adapteris fotostudijos apšbietimo sistemoms skirtas studijos šviesų matinimui.</t>
  </si>
  <si>
    <t>1052.</t>
  </si>
  <si>
    <t>Fotofiltras objektyvui skirtas fotografavimui (filmavimui).</t>
  </si>
  <si>
    <t>1053.</t>
  </si>
  <si>
    <t>77mm UV. Ultravioletinės šviesos fotofiltras objektyvui skirtas fotografavimui (filmavimui).</t>
  </si>
  <si>
    <t>1054.</t>
  </si>
  <si>
    <t>67mm UV. Ultravioletinės šviesos fotofiltras objektyvui skirtas fotografavimui (filmavimui).</t>
  </si>
  <si>
    <t>1055.</t>
  </si>
  <si>
    <t>67–82mm. Fotofiltro objektyvui adapteris skirtas fotografavimui (filmavimui).</t>
  </si>
  <si>
    <t>1056.</t>
  </si>
  <si>
    <t>77–82mm. Fotofiltro objektyvui adapteris skirtas fotografavimui (filmavimui).</t>
  </si>
  <si>
    <t>1057.</t>
  </si>
  <si>
    <t>Programinė įranga skirta 3D objektų modeliavimui.</t>
  </si>
  <si>
    <t>1058.</t>
  </si>
  <si>
    <t>1059.</t>
  </si>
  <si>
    <t>Išorinis (SSD) diskas vaizdo medžiagos įrašymui (greitas) ir saugojimui.</t>
  </si>
  <si>
    <t>1060.</t>
  </si>
  <si>
    <t>Planšetinis kompiuteris su pieštuku ir specializuota programine įranga medijų meno kūrybiniams uždaviniams spręsti.</t>
  </si>
  <si>
    <t>1061.</t>
  </si>
  <si>
    <t>Fotovaizdų didelės raiškos skeneris nuotraukų ir fotovaizdų nuskaitymui.</t>
  </si>
  <si>
    <t>1062.</t>
  </si>
  <si>
    <t>Fotospausdintuvas nuotraukų ir kompiuterinės grafikos kūrinių spausdinimui.</t>
  </si>
  <si>
    <t>1063.</t>
  </si>
  <si>
    <t>Aukštos raiškos ir apie 1 mlr spalvų rodantis monitorius darbui su medijų meno kūriniais.</t>
  </si>
  <si>
    <t>1064.</t>
  </si>
  <si>
    <t>Kompiuterinė pelė darbui su darbui su medijų meno produkcijai skirtu kompiuteriu.</t>
  </si>
  <si>
    <t>1065.</t>
  </si>
  <si>
    <t>Kompiuterio klaviatūra darbui su medijų meno produkcijai skirtu kompiuteriu.</t>
  </si>
  <si>
    <t>1066.</t>
  </si>
  <si>
    <t>Programinės įrangos paketas fotografijų, vaizdų, kompiuterinės grafikos, maketų, animacijos, efektų kūrimui ir redagavimui.</t>
  </si>
  <si>
    <t>1067.</t>
  </si>
  <si>
    <t>Videofilmų kūrimo ir videoredagavimo programinė kompiuterinė įranga.</t>
  </si>
  <si>
    <t>1068.</t>
  </si>
  <si>
    <t>Ausinės muzikos ir graso dizaino kūriniams atkurti – klausytis.</t>
  </si>
  <si>
    <t>1069.</t>
  </si>
  <si>
    <t>Filmavimo kameros stabilizavimo įranga vaizdui filmuoti.</t>
  </si>
  <si>
    <t>1070.</t>
  </si>
  <si>
    <t>Mini stabilizatorius filmuojančiam telefonui vaizdui filmavimui.</t>
  </si>
  <si>
    <t>1071.</t>
  </si>
  <si>
    <t>82mm. Ultravioletinės šviesos fotofiltras objektyvui skirtas fotografavimui (filmavimui).</t>
  </si>
  <si>
    <t>1072.</t>
  </si>
  <si>
    <t>Belaidžio mikrofono stotelė videofilmavimui skirto mikrofono valdymui.</t>
  </si>
  <si>
    <t>1073.</t>
  </si>
  <si>
    <t>Belaidis mikrofonas videofilmavimui.</t>
  </si>
  <si>
    <t>1074.</t>
  </si>
  <si>
    <t>Išorinis filmavimo kameros ekranas videofilmavimui su įrašymo funkcija ir specializuota programine įranga.</t>
  </si>
  <si>
    <t>1075.</t>
  </si>
  <si>
    <t>Akumuliatorius išorinio filmavimo kameros ekrano videofilmavimui su įrašymo funkcija ir specializuota programine įranga bei pakrovėju.</t>
  </si>
  <si>
    <t>1076.</t>
  </si>
  <si>
    <t>Išorinis didelės spartos SSD diskas, skirtas vaizdo medžiagai įrašyti.</t>
  </si>
  <si>
    <t>1077.</t>
  </si>
  <si>
    <t>Specializuotas laikiklis išoriniams ekranui, skirtas vaizdo kamerai.</t>
  </si>
  <si>
    <t>1078.</t>
  </si>
  <si>
    <t>Laidas ekranui HDMI. HDMI laidas informacijos perkėlimui ir periferinių įrenginių prijungimui.</t>
  </si>
  <si>
    <t>1079.</t>
  </si>
  <si>
    <t>LED fotostudijos šviestuvas fotografavimui.</t>
  </si>
  <si>
    <t>1080.</t>
  </si>
  <si>
    <t>Specializuotas fotostudijos švietuvas fotografavimui.</t>
  </si>
  <si>
    <t>1081.</t>
  </si>
  <si>
    <t>1082.</t>
  </si>
  <si>
    <t>Vaizdo filmavimo dronas skirtas aplinkos filmavimui.</t>
  </si>
  <si>
    <t>1083.</t>
  </si>
  <si>
    <t>Mikro atminties kortelė vaizdo ir fotomedžiagai įrašyti.</t>
  </si>
  <si>
    <t>1084.</t>
  </si>
  <si>
    <t>Įvairūs Kabeliai, diržai, stovai, dėklai, kiti priedai. Priedai vaizdo, fotokamerų funkcionalumui užtikrinti – vaizdams ir fotonuotraukoms fiksuoti.</t>
  </si>
  <si>
    <t>1085.</t>
  </si>
  <si>
    <t>Garso interfeisas garso įrašymo ir įrangai sieti ir valdyti.</t>
  </si>
  <si>
    <t>1086.</t>
  </si>
  <si>
    <t>Scenos garso interfeisas garso įrašymo ir atkūrimo įrangai sieti ir valdyti.</t>
  </si>
  <si>
    <t>1087.</t>
  </si>
  <si>
    <t>Garso studijos kontroleris garso įrašymo ir atkūrimo įrangos valdymui.</t>
  </si>
  <si>
    <t>1088.</t>
  </si>
  <si>
    <t>Garso pultas garso įrašymo ir atkūrimo įrangos valdymui.</t>
  </si>
  <si>
    <t>1089.</t>
  </si>
  <si>
    <t>Skaitmeninis garso mikseris garso tinklalaidžių ir garso transliacijų įgyvendinimui.</t>
  </si>
  <si>
    <t>1090.</t>
  </si>
  <si>
    <t>Garso monitoriai garso atkūrimui ir klausymui.</t>
  </si>
  <si>
    <t>1091.</t>
  </si>
  <si>
    <t>Žemo dažnio garsų kolonėlė garso atkūrimui ir klausymui.</t>
  </si>
  <si>
    <t>1092.</t>
  </si>
  <si>
    <t>8 kanalų garso stiprintuvas garso atkūrimui ir perdavimui.</t>
  </si>
  <si>
    <t>1093.</t>
  </si>
  <si>
    <t>Specializuota kompiuterinė programinė įranga garso įrašymui ir kūrimui.</t>
  </si>
  <si>
    <t>1094.</t>
  </si>
  <si>
    <t>Specializuota kompiuterinė programinė įranga garso redagavimui ir kūrimui.</t>
  </si>
  <si>
    <t>1095.</t>
  </si>
  <si>
    <t>Specializuota kompiuterinė programinė įranga garso redagavimui ir suvedimui (harmonizavimui).</t>
  </si>
  <si>
    <t>1096.</t>
  </si>
  <si>
    <t>64 kanalų specializuota kompiuterinė programinė įranga – virtuali garso korta garso redagavimui ir kūrimui.</t>
  </si>
  <si>
    <t>1097.</t>
  </si>
  <si>
    <t>Skaitmeninė darbo stotis, plačiai naudojama filmų, žaidimų ir reklamų industrijoje. Programa leidžia kurti, įrašyti, bei apdoroti garsus ir juos sinchronizuoti su vaizdu.</t>
  </si>
  <si>
    <t>1098.</t>
  </si>
  <si>
    <t>Nemokama specializuota kompiuterinė programinė įranga vaizdui redaguoti.</t>
  </si>
  <si>
    <t>1099.</t>
  </si>
  <si>
    <t>Specializuota vaizdo kūrimo ir transliavimo programinė įranga vaizdo transliacijoms atlikti.</t>
  </si>
  <si>
    <t>1100.</t>
  </si>
  <si>
    <t>Aktyvus dinaminis mikrofonas muzikinių instrumentų įrašymui.</t>
  </si>
  <si>
    <t>1101.</t>
  </si>
  <si>
    <t>Garso įrašymo mikrofonas garsui įrašyti.</t>
  </si>
  <si>
    <t>1102.</t>
  </si>
  <si>
    <t>Stovai mikrofonams. Mikrofono stovas skirtas mikrofonui laikyti.</t>
  </si>
  <si>
    <t>1103.</t>
  </si>
  <si>
    <t>Nešiojamas garso įrašymo įrenginys aplinkos garsams fiksuoti.</t>
  </si>
  <si>
    <t>1104.</t>
  </si>
  <si>
    <t>Belaidis mikrofonas aplinkos garsams įrašyti.</t>
  </si>
  <si>
    <t>1105.</t>
  </si>
  <si>
    <t>Kryptinis mikrofonas aplinkos garsams įrašyti filmuojant.</t>
  </si>
  <si>
    <t>1106.</t>
  </si>
  <si>
    <t>Laikiklis kryptiniam mikrofonui.</t>
  </si>
  <si>
    <t>1107.</t>
  </si>
  <si>
    <t>Ausį dengiančios studijinės ausinės garso atkūrimui, klausymui.</t>
  </si>
  <si>
    <t>1108.</t>
  </si>
  <si>
    <t>Mikrofonas aplinkos garsams įrašyti.</t>
  </si>
  <si>
    <t>1109.</t>
  </si>
  <si>
    <t>Poliarizuojantis mikrofonas aplinkos garsams įrašyti.</t>
  </si>
  <si>
    <t>1110.</t>
  </si>
  <si>
    <t>Nešiojamasis vaizdo vlogerio mikrofonas aplinkos garsams įrašyti filmuojant mažomis vaizdo kameromis ar mobiliaisiais telefonais.</t>
  </si>
  <si>
    <t>1111.</t>
  </si>
  <si>
    <t>Nešiojamasis vaizdo vlogerio rinkinys – apšvietimo lempa ir mikrofonas aplinkos garsams įrašyti filmuojant mažomis vaizdo kameromis ar mobiliaisiais telefonais.</t>
  </si>
  <si>
    <t>1112.</t>
  </si>
  <si>
    <t>Nešiojamasis vaizdo vlogerio rinkinys iOS platformai – apšvietimo lempa ir mikrofonas aplinkos garsams įrašyti filmuojant mažomis vaizdo kameromis ar mobiliaisiais telefonais.</t>
  </si>
  <si>
    <t>1113.</t>
  </si>
  <si>
    <t>Muzikinė klaviatūra MIDI kontroleris skirta muzikai atlikti ir kurti.</t>
  </si>
  <si>
    <t>1114.</t>
  </si>
  <si>
    <t>Studijinis kondencacinis mikrofonas aplinkos garsams įrašyti.</t>
  </si>
  <si>
    <t>1115.</t>
  </si>
  <si>
    <t>1116.</t>
  </si>
  <si>
    <t>Garso studijos periferinių įrenginių valdiklis.</t>
  </si>
  <si>
    <t>1117.</t>
  </si>
  <si>
    <t>Dynaudio LYD48. Erdvinis garso monitorius muzikos ir garso atkūrimui (klausymui).</t>
  </si>
  <si>
    <t>1118.</t>
  </si>
  <si>
    <t>Mušamųjų rinkinys muzikai atlikti.</t>
  </si>
  <si>
    <t>1119.</t>
  </si>
  <si>
    <t>Mušamųjų lėkščių komplektas.</t>
  </si>
  <si>
    <t>1120.</t>
  </si>
  <si>
    <t>Elektrinė gitara muzikai atlikti.</t>
  </si>
  <si>
    <t>1121.</t>
  </si>
  <si>
    <t>Muzikinė klaviatūra muzikai kurti (atlikti).</t>
  </si>
  <si>
    <t>1122.</t>
  </si>
  <si>
    <t>Elektrinės gitaros kontroleris muzikai atlikti.</t>
  </si>
  <si>
    <t>1123.</t>
  </si>
  <si>
    <t>Elektrinės gitaros garso stiprintuvas.</t>
  </si>
  <si>
    <t>1124.</t>
  </si>
  <si>
    <t>Žemo dažnio grasų elektrinės gitaros garso stiprintuvas.</t>
  </si>
  <si>
    <t>1125.</t>
  </si>
  <si>
    <t>Aukštos raiškos kompiuterinis monitorius vaizdo rodymui.</t>
  </si>
  <si>
    <t>1126.</t>
  </si>
  <si>
    <t>„Apple Magic“ belaidė klaviatūra su skaičiais. Kompiuterinė belaidė klaviatūra kompiuteriui valdyti.</t>
  </si>
  <si>
    <t>1127.</t>
  </si>
  <si>
    <t>Stacionari muzikos aparatūra ir (ar) muzikinis centras: kompaktinių diskų grotuvas, stiprintuvas su kolonėlėmis.</t>
  </si>
  <si>
    <t>Menų istorija</t>
  </si>
  <si>
    <t>1128.</t>
  </si>
  <si>
    <t>Informacijos laikmenos, saugyklos (bendros ir individualiai kiekvienam mokiniui ir mokytojui).</t>
  </si>
  <si>
    <t>1129.</t>
  </si>
  <si>
    <t>Planšečių (kompiuterių) USB krovimo stotelė leidžianti vienu metu įkrauti iki 10 planšetinių kompiuterių, mobiliųjų telefonų ar kitų įrenginių.</t>
  </si>
  <si>
    <t>1130.</t>
  </si>
  <si>
    <t>Virtualios meno enciklopedijos vienijančios įvairių atminties institucijų pastangas kuo plačiau atverti kultūros paveldą visiems Lietuvos ir pasaulio vartotojams.</t>
  </si>
  <si>
    <t>1131.</t>
  </si>
  <si>
    <t>Stikliniai skaidrūs (100 ml) užsukami indeli prieskoniams laikyti.</t>
  </si>
  <si>
    <t>Taikomosios technologijos</t>
  </si>
  <si>
    <t>1132.</t>
  </si>
  <si>
    <t>Įvairių dydžių lygios formelės (Ø1,4–2,7×h5,5 cm) iš nerūdijančio plieno, pakuotėje 12 vnt., tinkamos apvalios formos sausainiams kepti, papuošimus tortams, pyragams ar kitiems konditeriniams gaminiams gaminti.</t>
  </si>
  <si>
    <t>1133.</t>
  </si>
  <si>
    <t>Skaitmeninis termometras vidinei gaminio temperatūrai matuoti.</t>
  </si>
  <si>
    <t>1134.</t>
  </si>
  <si>
    <t>Kepimo forma su dangčiu (3,2 L, Ø27×h24 cm) praktiniams darbams atlikti.</t>
  </si>
  <si>
    <t>1135.</t>
  </si>
  <si>
    <t>Vamzdžio formos kepimo formelės (14 cm ilgio, Ø2,4–1,2×h9–2,2 cm) iš metalo praktiniams darbams atlikti.</t>
  </si>
  <si>
    <t>1136.</t>
  </si>
  <si>
    <t>Stačiakampė kepimo forma (42×29×4 cm) pyragams, sausainiams kepti ir praktiniams darbams atlikti.</t>
  </si>
  <si>
    <t>1137.</t>
  </si>
  <si>
    <t>Kepimo indas su išimamu (Ø25 cm) dugnu iš plieno praktiniams darbams atlikti.</t>
  </si>
  <si>
    <t>1138.</t>
  </si>
  <si>
    <t>Porcelianiniai indai užkepėlėms, kurių talpa apie 200 ml praktiniams darbams atlikti.</t>
  </si>
  <si>
    <t>1139.</t>
  </si>
  <si>
    <t>Įvairių piešinių ir dydžių formelių rinkinys meduoliams kepti.</t>
  </si>
  <si>
    <t>1140.</t>
  </si>
  <si>
    <t>Sausainių gaminimo antgalis tinkantis mechaninei mėsmalei praktiniams darbams atlikti.</t>
  </si>
  <si>
    <t>1141.</t>
  </si>
  <si>
    <t>Kepimo formelių rinkinys iš metalo su rankena (gėlytėmis, voveraitėmis ir kt.) praktiniams darbams atlikti.</t>
  </si>
  <si>
    <t>1142.</t>
  </si>
  <si>
    <t>Mechaninė mėsmalė mėsai malti, sausainiams formuoti.</t>
  </si>
  <si>
    <t>1143.</t>
  </si>
  <si>
    <t>Įvairūs mechaninės mėsmalės priedai dešroms gaminti.</t>
  </si>
  <si>
    <t>1144.</t>
  </si>
  <si>
    <t>Kepimo forma Velykinės bobos pyragui kepti ir praktiniams darbams atlikti.</t>
  </si>
  <si>
    <t>1145.</t>
  </si>
  <si>
    <t>Universali stiklinė kepimo forma (29×28,5×6 cm), tinkama plauti indaplovėje praktiniams darbams atlikti.</t>
  </si>
  <si>
    <t>1146.</t>
  </si>
  <si>
    <t xml:space="preserve">Plastikinis padėklas (35×25 cm) praktiniams darbams atlikti. </t>
  </si>
  <si>
    <t>1147.</t>
  </si>
  <si>
    <t xml:space="preserve">Metalinė duonos kepimo forma (25×8 cm) praktiniams darbams atlikti. </t>
  </si>
  <si>
    <t>1148.</t>
  </si>
  <si>
    <t xml:space="preserve">Įrankis iš plastiko lygiomis dalimis tortui, želė ir trapiems gaminiams pjaustyti. </t>
  </si>
  <si>
    <t>1149.</t>
  </si>
  <si>
    <t>Kepimo forma, apvali, įsegamu dugnu (Ø24 cm) ir nepridegančia danga praktiniams darbams atlikti.</t>
  </si>
  <si>
    <t>1150.</t>
  </si>
  <si>
    <t>Tortinė kvadratinės formos su atsegamais šonais ir praplatintu dugnu iš plieno su nelimpančia danga (24×24×6,5 cm) praktiniams darbams atlikti.</t>
  </si>
  <si>
    <t>1151.</t>
  </si>
  <si>
    <t>Antgalis (7,7 cm) įdarui spurgoms, keksiukams ir jo valymo šepetėlis (10,5 cm) iš nerūdijančio plieno, tinkantis bet kuriam konditeriniam maišeliui naudojamas kremui, uogienei, bezė į keksiukų, spurgų, pyragėlių vidų įšvirkšti ir kitiems praktiniams darbams atlikti.</t>
  </si>
  <si>
    <t>1152.</t>
  </si>
  <si>
    <t>Silikoninė forma, pavyzdžiui, mini kriauklelių formos „Madlenos“ (8×4,5 cm), skirta vienu metu 9 vnt. ir daugiau gaminiams kepti ar šaldyti ir kitiems praktiniams darbams atlikti.</t>
  </si>
  <si>
    <t>1153.</t>
  </si>
  <si>
    <t>Torto forma (Ø24cm×6 cm) iš silikono demonstravimui ir praktiniam darbui atlikti.</t>
  </si>
  <si>
    <t>1154.</t>
  </si>
  <si>
    <t>Kepimo forma tartaletei (11,58×10,31×2,22 cm) iš metalo praktiniams darbams atlikti.</t>
  </si>
  <si>
    <t>1155.</t>
  </si>
  <si>
    <t xml:space="preserve">Įrankis (60 mm) tešlai badyti. </t>
  </si>
  <si>
    <t>1156.</t>
  </si>
  <si>
    <t>Rantuotas peilis (Ø5 cm) tešlai pjaustyti.</t>
  </si>
  <si>
    <t>1157.</t>
  </si>
  <si>
    <t>Pjaustyklė tinklelio formos (6 cm) tešlai pjaustyti.</t>
  </si>
  <si>
    <t>1158.</t>
  </si>
  <si>
    <t>Cukrinės masės spaustukai (1,5×1×0,5 cm) praktiniams darbams atlikti.</t>
  </si>
  <si>
    <t>1159.</t>
  </si>
  <si>
    <t>Formelės su stūmikliais, pavyzdžiui, „Ramunės“ arba kitos gėlės formelės iš plastiko, rinkinį sudaro 3 vnt., skirtos iš cukrinės masės, tešlos gaminius formuoti.</t>
  </si>
  <si>
    <t>1160.</t>
  </si>
  <si>
    <t>Skirtingų dydžių formelės lapeliai (3 vnt.), skirtos iš cukrinės masės, tešlos gaminius formuoti.</t>
  </si>
  <si>
    <t>1161.</t>
  </si>
  <si>
    <t>Cukrinio dekoro modeliavimo kilimėlis (24,5×18,5×3,0 cm) iš porolono cukrinėms dekoracijoms gaminti ir džiovinti.</t>
  </si>
  <si>
    <t>1162.</t>
  </si>
  <si>
    <t>Pincetas smulkioms dekoracijoms paimti.</t>
  </si>
  <si>
    <t>1163.</t>
  </si>
  <si>
    <t>Įrankiai žiedlapiams formuoti.</t>
  </si>
  <si>
    <t>1164.</t>
  </si>
  <si>
    <t>Įrankiai darbui su cukrine mase (14 vnt.) su skirtingais antgaliais praktiniams darbams atlikti.</t>
  </si>
  <si>
    <t>1165.</t>
  </si>
  <si>
    <t>Konditerinis rinkinys, sudaryto iš formelių cukrinei masei arba tešlai ir įrankiai darbui su cukrine mase praktiniams darbams atlikti.</t>
  </si>
  <si>
    <t>1166.</t>
  </si>
  <si>
    <t>Konditerinių antgalių rinkinys su adapteriu, maišeliais, mentelėmis praktiniams darbams atlikti.</t>
  </si>
  <si>
    <t>1167.</t>
  </si>
  <si>
    <t>Volelis kepimo skardoje naudoti.</t>
  </si>
  <si>
    <t>1168.</t>
  </si>
  <si>
    <t>Silikoninė kepimo forma kanelėms (Ø3,5×h3,5 cm) vienu metu 18 vnt. gaminti.</t>
  </si>
  <si>
    <t>1169.</t>
  </si>
  <si>
    <t>Universalūs didelių konditerinių antgalių rinkinys, iš storo nerūdijančio plieno praktiniams darbams atlikti.</t>
  </si>
  <si>
    <t>1170.</t>
  </si>
  <si>
    <t>Sukamas 360° kampu padėklas tortams dekoruoti, (Ø 27,0×4 cm) su silikoniniu pagrindo apvadu praktiniams darbams atlikti.</t>
  </si>
  <si>
    <t>1171.</t>
  </si>
  <si>
    <t>Sausainių „Makarons“ kepimo kilimėlis, skirtas prancūziškiems dideliems „Macarons“ sausainiams kepti.</t>
  </si>
  <si>
    <t>1172.</t>
  </si>
  <si>
    <t>Silikoninė forma šokoladui gaminti.</t>
  </si>
  <si>
    <t>1173.</t>
  </si>
  <si>
    <t>Įdėklas kiaušiniams virti be lukšto su rankenėle praktiniams darbams atlikti.</t>
  </si>
  <si>
    <t>1174.</t>
  </si>
  <si>
    <t>Metalinė duonos kepimo forma (25×8 cm) praktiniams darbams atlikti.</t>
  </si>
  <si>
    <t>1175.</t>
  </si>
  <si>
    <t>Nerūdijančio plieno puodas su dangčiu (9 L, Ø24×h20 cm) ir neįkaistančiomis rankenomis praktiniams darbams atlikti.</t>
  </si>
  <si>
    <t>1176.</t>
  </si>
  <si>
    <t>Nerūdijančio plieno puodas su dangčiu (5,2 L, Ø24×h11,5 cm) ir neįkaistančiomis rankenomis praktiniams darbams atlikti.</t>
  </si>
  <si>
    <t>1177.</t>
  </si>
  <si>
    <t>Nerūdijančio plieno puodas su dangčiu (3,6 L, Ø20×h11,5 cm) ir neįkaistančiomis rankenomis praktiniams darbams atlikti.</t>
  </si>
  <si>
    <t>1178.</t>
  </si>
  <si>
    <t>Puodas su dangčiu (2,5 L, Ø16×h12 cm) iš nerūdijančio plieno neįkaistančiomis rankenomis praktiniams darbams atlikti.</t>
  </si>
  <si>
    <t>1179.</t>
  </si>
  <si>
    <t>Kaistuvas su dangčiu (1,9 L, Ø16×h9,5 cm) iš nerūdijančio plieno neįkaistančiomis rankenomis praktiniams darbams atlikti.</t>
  </si>
  <si>
    <t>1180.</t>
  </si>
  <si>
    <t>Kaistuvas (1,2 L, Ø20×h6,5 cm) praktiniams darbams atlikti.</t>
  </si>
  <si>
    <t>1181.</t>
  </si>
  <si>
    <t>Keptuvė mėsai, daržovėms kepti (2,6 L, Ø24×h6,5 cm) iš aliuminio, nesvylančia danga ir aukštais kraštais praktiniams darbams atlikti.</t>
  </si>
  <si>
    <t>1182.</t>
  </si>
  <si>
    <t xml:space="preserve">Keptuvė blynams (Ø25,5 – 21,5×h1,7 cm) iš aliuminio ir nesvylančia danga praktiniams darbams atlikti. </t>
  </si>
  <si>
    <t>1183.</t>
  </si>
  <si>
    <t>Keptuvė (Ø20×h 4,5–3,5 cm) praktiniams darbams atlikti.</t>
  </si>
  <si>
    <t>1184.</t>
  </si>
  <si>
    <t>Nerūdijančio plieno ar stiklo keptuvė-troškintuvas su dangčiu, tinkamas dėti į orkaitę (Ø26×h8 cm) praktiniams darbams atlikti.</t>
  </si>
  <si>
    <t>1185.</t>
  </si>
  <si>
    <t>Ketaus troškintuvas su dangčiu (3,6 L, Ø24×h10 cm), tinkamas naudoti orkaitėse iki 280 °C visų tipų viryklėms praktiniams darbams atlikti.</t>
  </si>
  <si>
    <t>1186.</t>
  </si>
  <si>
    <t>Įdėklas puodui virti garuose iš metalo praktiniams darbams atlikti.</t>
  </si>
  <si>
    <t>1187.</t>
  </si>
  <si>
    <t>Stiklinis dangtis (Ø24 cm) keptuvei uždengti.</t>
  </si>
  <si>
    <t>1188.</t>
  </si>
  <si>
    <t>Universalus stiklinis aukštas dangtis, tinkantis keptuvei dviejų matmenų Ø24 cm ir Ø28 cm su garų išleidimo anga viršuje praktiniams darbams atlikti.</t>
  </si>
  <si>
    <t>1189.</t>
  </si>
  <si>
    <t xml:space="preserve">Dviguba keptuvė omletams, tortilijoms kepti. </t>
  </si>
  <si>
    <t>1190.</t>
  </si>
  <si>
    <t>Keptuvė (Ø26×h26 cm, dugno Ø20×h7,5 cm) su rankena atsparia karščiui praktiniams darbams atlikti.</t>
  </si>
  <si>
    <t>1191.</t>
  </si>
  <si>
    <t>Daržovių spaustukas (24,5 cm ilgio, Ø8×h10 cm) praktiniams darbams atlikti.</t>
  </si>
  <si>
    <t>1192.</t>
  </si>
  <si>
    <t>Puodas su dangčiu (12,9 L, Ø32×h16 cm), atitinkančio makaronams gaminti įdėklo dydį praktiniams darbams atlikti.</t>
  </si>
  <si>
    <t>1193.</t>
  </si>
  <si>
    <t>Dubenėliai su dangteliais iš nerūdijančio plieno, kai skersmuo 24 (20, 16) cm, talpa 4 (2; 1,3) L praktiniams darbams atlikti.</t>
  </si>
  <si>
    <t>1194.</t>
  </si>
  <si>
    <t>Dubuo iš nerūdijančio plieno (6 L, Ø34×h10 cm) praktiniams darbams atlikti.</t>
  </si>
  <si>
    <t>1195.</t>
  </si>
  <si>
    <t>Sietas apvalus iš metalo (Ø 10 cm) arbatai, sultiniui, kruopoms, pupelėms nukošti ar sijoti miltus, cukraus pudrą, kavą, kakavą, cinamoną ir kt. praktiniams darbams atlikti.</t>
  </si>
  <si>
    <t>1196.</t>
  </si>
  <si>
    <t>Koštuvas su dviem rankenomis (Ø 24 cm) makaronams, virtiniams, varškėčiams, daržovėms nukošti.</t>
  </si>
  <si>
    <t>1197.</t>
  </si>
  <si>
    <t>Dangčių laikiklis (34×14 cm) iš nerūdijančio plieno dangčiams laikyti.</t>
  </si>
  <si>
    <t>1198.</t>
  </si>
  <si>
    <t xml:space="preserve">Miltų (cukraus pudros, kakavos) ir kitų birių produktų sijoklis iš nerūdijančiojo plieno su rankena ir paspaudimo mechanizmu praktiniams darbams atlikti. </t>
  </si>
  <si>
    <t>1199.</t>
  </si>
  <si>
    <t>Rėtis miltams sijoti (Ø 22 cm) iš nerūdijančiojo plieno, kai 1 cm telpa 8 skylutės, demonstruoti ir praktiniams darbams atlikti.</t>
  </si>
  <si>
    <t>1200.</t>
  </si>
  <si>
    <t>Sietas (Ø21,0–24,0 cm) iš nerūdijančio plieno praktiniams darbams atlikti.</t>
  </si>
  <si>
    <t>1201.</t>
  </si>
  <si>
    <t>Matavimo indai iš plastiko arba stiklo (250 ml), atsparūs temperatūrų šuoliams, druskoms, rūgštims matuoti.</t>
  </si>
  <si>
    <t>1202.</t>
  </si>
  <si>
    <t>Matavimo indai iš plastiko arba stiklo (500 ml), atsparūs temperatūrų šuoliams, druskoms, rūgštims matuoti.</t>
  </si>
  <si>
    <t>1203.</t>
  </si>
  <si>
    <t>Matavimo indai iš plastiko (1000 ml), atsparūs temperatūrų šuoliams, druskoms, rūgštims matuoti.</t>
  </si>
  <si>
    <t>1204.</t>
  </si>
  <si>
    <t>Konditerijos mentelė (42×30 cm) lanksti ir lenkta iš poliruoto nerūdijančio plieno įvairiems gaminių paviršiams modeliuoti.</t>
  </si>
  <si>
    <t>1205.</t>
  </si>
  <si>
    <t>Silikoninė mentelė (~28 cm) maistui vartyti ar maišyti.</t>
  </si>
  <si>
    <t>1206.</t>
  </si>
  <si>
    <t>Silikoninės keksiukų formelės (Ø7×h3,5 cm), tinkamos indaplovėje plauti ir orkaitėje kepti.</t>
  </si>
  <si>
    <t>1207.</t>
  </si>
  <si>
    <t>Kepimo forma, apvali, įsegamu dugnu (Ø 24 cm) ir nepridegančia danga praktiniams darbams atlikti.</t>
  </si>
  <si>
    <t>1208.</t>
  </si>
  <si>
    <t>Bambukinis kilimėlis (24×24 cm) sušiams gaminti.</t>
  </si>
  <si>
    <t>1209.</t>
  </si>
  <si>
    <t>Pjaustymo lenta (45×30×1,3 cm), raudonos spalvos praktiniams darbams atlikti.</t>
  </si>
  <si>
    <t>1210.</t>
  </si>
  <si>
    <t>Pjaustymo lenta (45×30×1,3 cm), žalios spalvos praktiniams darbams atlikti.</t>
  </si>
  <si>
    <t>1211.</t>
  </si>
  <si>
    <t>Pjaustymo lenta (45×30×1,3 cm), mėlynos spalvos praktiniams darbams atlikti.</t>
  </si>
  <si>
    <t>1212.</t>
  </si>
  <si>
    <t>Pjaustymo lenta (45×30×1,3 cm), rudos spalvos praktiniams darbams atlikti.</t>
  </si>
  <si>
    <t>1213.</t>
  </si>
  <si>
    <t>Pjaustymo lenta (45×30×1,3 cm), geltonos spalvos praktiniams darbams atlikti.</t>
  </si>
  <si>
    <t>1214.</t>
  </si>
  <si>
    <t>Pjaustymo lenta (29×19,5×0,5 cm), baltos spalvos praktiniams darbams atlikti.</t>
  </si>
  <si>
    <t>1215.</t>
  </si>
  <si>
    <t>Laikiklis (31,5×26,5×27,5 cm) pjaustymo lentoms laikyti.</t>
  </si>
  <si>
    <t>1216.</t>
  </si>
  <si>
    <t>Apvali porcijos forma (7×4,5 cm) iš nerūdijančio plieno praktiniams darbams atlikti.</t>
  </si>
  <si>
    <t>1217.</t>
  </si>
  <si>
    <t>Plastikinių daugkartinių spaustukų rinkinys konditeriniams maišeliams praktiniams darbams atlikti.</t>
  </si>
  <si>
    <t>1218.</t>
  </si>
  <si>
    <t>Koldūnų, virtinių formos rantuota formelė (Ø 6,0 cm) iš nerūdijančio plieno su medine rankena sausainiams, pyragėliams, „Ravioli“ koldūnams gaminti.</t>
  </si>
  <si>
    <t>1219.</t>
  </si>
  <si>
    <t>Virtinių gaminimo forma (Ø 24,5 cm) iš plastiko, skirta vienu metu 14 vnt. virtiniams.</t>
  </si>
  <si>
    <t>1220.</t>
  </si>
  <si>
    <t>Koldūnų forma (Ø 25,5 cm) iš plastiko, skirta vienu metu 37 vnt. koldūnams gaminti.</t>
  </si>
  <si>
    <t>1221.</t>
  </si>
  <si>
    <t>Forma čeburekams (Ø 17,0 cm) iš plastiko praktiniams darbams atlikti.</t>
  </si>
  <si>
    <t>1222.</t>
  </si>
  <si>
    <t>Kvadratinė formelė (4×4 cm) iš plastiko tešlai įspausti.</t>
  </si>
  <si>
    <t>1223.</t>
  </si>
  <si>
    <t>Ovali formelė (Ø 6 cm) iš plastiko tešlai įspausti.</t>
  </si>
  <si>
    <t>1224.</t>
  </si>
  <si>
    <t>Silikoninė kepimo forma, kurioje galima vienu metu 12 vnt. porcijų (8×3 cm) kepti.</t>
  </si>
  <si>
    <t>1225.</t>
  </si>
  <si>
    <t>Grūstuvė su piestele iš marmuro praktiniams darbams atlikti.</t>
  </si>
  <si>
    <t>1226.</t>
  </si>
  <si>
    <t>Salotų džiovyklė plastikinė su dangčiu ir sukama rankena praktiniams darbams atlikti.</t>
  </si>
  <si>
    <t>1227.</t>
  </si>
  <si>
    <t>Magnetinė lenta su markeriu ir kempinėle mokymosi medžiagai pavaizduoti.</t>
  </si>
  <si>
    <t>1228.</t>
  </si>
  <si>
    <t>Kirtimo mašinos plokštė, suderinta su turimu įrenginiu praktiniams darbams atlikti.</t>
  </si>
  <si>
    <t>1229.</t>
  </si>
  <si>
    <t>Dėžučių išklotinių kirtimo formos, tinkančios turimos popieriaus kirtimo mašinos išmatavimus praktiniams darbams atlikti.</t>
  </si>
  <si>
    <t>1230.</t>
  </si>
  <si>
    <t>Mechaninė popieriaus kirtimo mašina su plokštėmis praktiniams darbams atlikti.</t>
  </si>
  <si>
    <t>1231.</t>
  </si>
  <si>
    <t>Lankstymo įrenginys su bigavimo funkcija popieriui, kartonui, nuotraukoms, tiksliai pjaustyti bei lankstyti.</t>
  </si>
  <si>
    <t>1232.</t>
  </si>
  <si>
    <t>Sieninis laikrodis su rodyklėmis ir skaičiais likusiam laikui apskaičiuoti praktinėms veikloms atlikti.</t>
  </si>
  <si>
    <t>1233.</t>
  </si>
  <si>
    <t>Lygintuvas su keraminiu padu ir vertikalaus lyginimo garais galimybe tekstilės gaminiams lyginti.</t>
  </si>
  <si>
    <t>1234.</t>
  </si>
  <si>
    <t>Sudedama lyginimo lenta praktiniams darbams atlikti.</t>
  </si>
  <si>
    <t>1235.</t>
  </si>
  <si>
    <t>Garintuvas-lygintuvas keraminiu padu ir garų sistema tekstilėms gaminiams lyginti.</t>
  </si>
  <si>
    <t>1236.</t>
  </si>
  <si>
    <t>Viryklė su 4 stiklo keramikos elektrinėmis kaitvietėmis, atskirai pastatoma praktiniams darbams atlikti.</t>
  </si>
  <si>
    <t>1237.</t>
  </si>
  <si>
    <t>Gartraukis su keičiamais filtrais kabinamas virš viryklės garams surinkti atliekant praktinius darbus.</t>
  </si>
  <si>
    <t>1238.</t>
  </si>
  <si>
    <t>Orkaitė su apatinio ir viršutinio kaitinimo funkcija, atšildymo ir (ar) drėgno kepimo funkcija praktiniams darbams atlikti.</t>
  </si>
  <si>
    <t>1239.</t>
  </si>
  <si>
    <t>Konvekcinė orkaitė su priverstine oro cirkuliacija praktiniams darbams atlikti.</t>
  </si>
  <si>
    <t>1240.</t>
  </si>
  <si>
    <t>Automatinė indaplovė indams ir įrankiams plauti.</t>
  </si>
  <si>
    <t>1241.</t>
  </si>
  <si>
    <t>Šaldytuvas su šaldikliu (210/106 L) laisvai pastatomas iš nerūdijančio plieno praktiniams darbams atlikti.</t>
  </si>
  <si>
    <t>1242.</t>
  </si>
  <si>
    <t>Automatinė skalbimo mašina laisvai pastatoma praktiniams darbams atlikti.</t>
  </si>
  <si>
    <t>1243.</t>
  </si>
  <si>
    <t>Elektrinis virdulys, 1,7 L talpos su temperatūros reguliavimo funkcija, 360° kampu besisukančiu pagrindu praktiniams darbams atlikti.</t>
  </si>
  <si>
    <t>1244.</t>
  </si>
  <si>
    <t>Elektroninės svarstyklės su keičiamais svorio vienetais, sveriamoji galia ne mažesnė nei 5 kg praktiniams darbams atlikti.</t>
  </si>
  <si>
    <t>1245.</t>
  </si>
  <si>
    <t>Mikrobangų krosnelė iš nerūdijančio plieno su grilio lentynėle praktiniams darbams atlikti.</t>
  </si>
  <si>
    <t>1246.</t>
  </si>
  <si>
    <t>Dangtis iš plastiko mikrobangų krosnelės sienelėms nuo įkaitusių skysčių apsaugoti.</t>
  </si>
  <si>
    <t>1247.</t>
  </si>
  <si>
    <t>Skaitmeninis svėrimo šaukštas, pasveriantis 0,1 g tikslumu, biriems ir skystiems produktams matuoti.</t>
  </si>
  <si>
    <t>1248.</t>
  </si>
  <si>
    <t>Kokteilinė, 1,5 L talpos iš nerūdijančio plieno praktiniams darbams atlikti.</t>
  </si>
  <si>
    <t>1249.</t>
  </si>
  <si>
    <t>Rankinis trintuvas iš nerūdijančio plieno praktiniams darbams atlikti.</t>
  </si>
  <si>
    <t>1250.</t>
  </si>
  <si>
    <t>Trintuvas 2,2 L talpos su matavimo linijomis iki 1 L praktiniams darbams atlikti.</t>
  </si>
  <si>
    <t>1251.</t>
  </si>
  <si>
    <t>Virtuvinis kombainas 3,4 L talpos, skirtas smulkinti, sultims spausti, plakti ir kitiems praktiniams darbams atlikti.</t>
  </si>
  <si>
    <t>1252.</t>
  </si>
  <si>
    <t>Daugiafunkcis virtuvinis kombainas tešlos maišyklė 4,3 L talpos su įvairiais priedais praktiniams darbams atlikti.</t>
  </si>
  <si>
    <t>1253.</t>
  </si>
  <si>
    <t>Elektrinis plakiklis iš nerūdijančio plieno praktiniams darbams atlikti.</t>
  </si>
  <si>
    <t>1254.</t>
  </si>
  <si>
    <t>Elektrinė išscentrinė sulčiaspaudė 2 L talpos su lašėjimo sustabdymo sistema sultims spausti.</t>
  </si>
  <si>
    <t>1255.</t>
  </si>
  <si>
    <t xml:space="preserve">Smulkintuvas 0,5 L talpos su nerūdijančio plieno peiliukais praktiniams darbams atlikti. </t>
  </si>
  <si>
    <t>1256.</t>
  </si>
  <si>
    <t>Kavamalė su keičiamais peiliukais prieskoniams, kavos pupelėms malti.</t>
  </si>
  <si>
    <t>1257.</t>
  </si>
  <si>
    <t>Duonkepė, skirta duonos, pyrago, picos tešlai maišyti, kildinti ir kepti.</t>
  </si>
  <si>
    <t>1258.</t>
  </si>
  <si>
    <t>Elektrinė daržovių pjaustyklė, skirta daržovėms ir vaisiams skirtingo dydžio griežinėliais pjaustyti, tarkuoti ir kitiems praktiniams darbams atlikti.</t>
  </si>
  <si>
    <t>1259.</t>
  </si>
  <si>
    <t>Džiovyklė su reguliuojamo aukščio 5 padėklais daržovėms ir vaisiams džiovinti.</t>
  </si>
  <si>
    <t>1260.</t>
  </si>
  <si>
    <t>Sandarūs vakuumavimo maišeliai su limpančiomis kortelėmis užrašams, pakuotėje 50 vnt., tinkami visiems vakuumo įrenginiams praktiniams darbams atlikti.</t>
  </si>
  <si>
    <t>1261.</t>
  </si>
  <si>
    <t>Puodas ryžiams gaminti (2,8 L), tinkantis visų tipų ryžiams gaminti.</t>
  </si>
  <si>
    <t>1262.</t>
  </si>
  <si>
    <t>Elektrinis keptuvas su nepridegančiu kepimo paviršiumi lietiniams blyneliams kepti.</t>
  </si>
  <si>
    <t>1263.</t>
  </si>
  <si>
    <t>Mini keptuvas (rakletė) su natūraliu akmeniu daržovėms ir (ar) mėsai kepti.</t>
  </si>
  <si>
    <t>1264.</t>
  </si>
  <si>
    <t>Įrenginys įvairaus kietumo ledams gaminti.</t>
  </si>
  <si>
    <t>1265.</t>
  </si>
  <si>
    <t>Vaflių keptuvas, dviejų dalių „širdelių“ formos blynams kepti.</t>
  </si>
  <si>
    <t>1266.</t>
  </si>
  <si>
    <t>Elektrinis keptuvas sausainiams-riešutėliams kepti.</t>
  </si>
  <si>
    <t>1267.</t>
  </si>
  <si>
    <t>Kontaktinis keptuvas kepimo gofruotu paviršiumi su temperatūros reguliavimo galimybe praktiniams darbams atlikti.</t>
  </si>
  <si>
    <t>1268.</t>
  </si>
  <si>
    <t>Vaflių keptuvas burbuliniams blynams kepti.</t>
  </si>
  <si>
    <t>1269.</t>
  </si>
  <si>
    <t>Belgiškų vaflių keptuvas su aliuminio kepimo padėklu nelimpančia danga, skirtas vienu metu kepti po 2 arba 4 vaflius.</t>
  </si>
  <si>
    <t>1270.</t>
  </si>
  <si>
    <t>Oro išsiurbimo (vakuumavimo) įrenginys su sustabdymo funkcija, automatine dangčio užrakinimo funkcija, tinkama sausam ir drėgnam maistui vakuumuoti.</t>
  </si>
  <si>
    <t>1271.</t>
  </si>
  <si>
    <t>Užkandinė lėkštė, baltos spalvos, tinkanti plauti indaplovėje (Ø 15,5–20 cm) praktiniams darbams atlikti.</t>
  </si>
  <si>
    <t>1272.</t>
  </si>
  <si>
    <t>Pagrindinio patiekalo lėkštė, baltos spalvos (Ø 22–26 cm), tinkanti plauti indaplovėje praktiniams darbams atlikti.</t>
  </si>
  <si>
    <t>1273.</t>
  </si>
  <si>
    <t>Dubenėlis košei, salotoms, desertui, baltos spalvos (Ø 12–18 cm) praktiniams darbams atlikti.</t>
  </si>
  <si>
    <t>1274.</t>
  </si>
  <si>
    <t>Gili lėkštė sriubai, baltos spalvos (0,6 L, Ø 17–20 cm) praktiniams darbams atlikti.</t>
  </si>
  <si>
    <t>1275.</t>
  </si>
  <si>
    <t>Stiklinė skaidraus stiklo, 200–300 ml talpos, 10 cm aukščio praktiniams darbams atlikti.</t>
  </si>
  <si>
    <t>1276.</t>
  </si>
  <si>
    <t>Keramikos ar porceliano pietų servizas (4 asm.) stalo serviravimo praktiniams darbams atlikti.</t>
  </si>
  <si>
    <t>1277.</t>
  </si>
  <si>
    <t>Keramikos ar porceliano pusryčių servizas (4 asm.) stalo serviravimo praktiniams darbams atlikti.</t>
  </si>
  <si>
    <t>1278.</t>
  </si>
  <si>
    <t>Keramikos ar porceliano pusryčių servizas kavai (4 asm.) stalo serviravimo praktiniams darbams atlikti.</t>
  </si>
  <si>
    <t>1279.</t>
  </si>
  <si>
    <t>Daugiaaukštė vaza desertams, vaisiams patiekti.</t>
  </si>
  <si>
    <t>1280.</t>
  </si>
  <si>
    <t>Kreminis indelis-ledainė (150–200 ml) iš stiklo praktiniams darbams atlikti.</t>
  </si>
  <si>
    <t>1281.</t>
  </si>
  <si>
    <t>Indelis kiaušiniui įstatyti su apskrita lėkštute, tinkanti naudoti orkaitėje praktiniams darbams atlikti.</t>
  </si>
  <si>
    <t>1282.</t>
  </si>
  <si>
    <t>Sultinio puodelis su dviem rankenėlėm (180 ml, Ø8,5×h5,0 cm), polėkšte ir įdubimu puodeliui įstatyti praktiniams darbams atlikti.</t>
  </si>
  <si>
    <t>1283.</t>
  </si>
  <si>
    <t>Lėkštė makaronams, baltos spalvos iš porceliano (Ø 27 cm) praktiniams darbams atlikti.</t>
  </si>
  <si>
    <t>1284.</t>
  </si>
  <si>
    <t>Sušių gaminimo rinkinys praktiniams darbams atlikti.</t>
  </si>
  <si>
    <t>1285.</t>
  </si>
  <si>
    <t>Taurės pieno kokteiliams (400 ml) iš skaidraus stiklo (~400 ml) praktiniams darbams atlikti.</t>
  </si>
  <si>
    <t>1286.</t>
  </si>
  <si>
    <t>Porcelianinis serviravimo indas sraigėms (~14 cm) praktiniams darbams atlikti.</t>
  </si>
  <si>
    <t>1287.</t>
  </si>
  <si>
    <t>Padėklas (53×32,5 cm) iš nerūdijančio plieno stalo serviravimo praktiniams darbams atlikti.</t>
  </si>
  <si>
    <t>1288.</t>
  </si>
  <si>
    <t>Apvalus padėklas (Ø35,5 cm) stalo serviravimo praktiniams darbams atlikti.</t>
  </si>
  <si>
    <t>1289.</t>
  </si>
  <si>
    <t>Dekoruotas padėklas (30×23 cm) iš nerūdijančio plieno praktiniams darbams atlikti.</t>
  </si>
  <si>
    <t>1290.</t>
  </si>
  <si>
    <t>Padėklas (Ø41×h2 cm) iš nerūdijančio plieno praktiniams darbams atlikti.</t>
  </si>
  <si>
    <t>1291.</t>
  </si>
  <si>
    <t>Stovas padėklui praktiniams darbams atlikti.</t>
  </si>
  <si>
    <t>1292.</t>
  </si>
  <si>
    <t>Padėklas kvadratinis (360×205×38 mm) iš melamino praktiniams darbams atlikti.</t>
  </si>
  <si>
    <t>1293.</t>
  </si>
  <si>
    <t>Šaukštas sriubai iš nerūdijančio plieno (~23 cm) praktiniams darbams atlikti.</t>
  </si>
  <si>
    <t>1294.</t>
  </si>
  <si>
    <t>Peilis pagrindiniam patiekalui (~23 cm) iš nerūdijančio plieno praktiniams darbams atlikti.</t>
  </si>
  <si>
    <t>1295.</t>
  </si>
  <si>
    <t>Šakutė pagrindiniam patiekalui (~23 cm) iš nerūdijančio plieno praktiniams darbams atlikti.</t>
  </si>
  <si>
    <t>1296.</t>
  </si>
  <si>
    <t>Peilis pagrindiniam žuvies patiekalui pjauti ir stalo serviravimo praktiniams darbams atlikti.</t>
  </si>
  <si>
    <t>1297.</t>
  </si>
  <si>
    <t>Šakutė pagrindiniam žuvies patiekalui imti ir stalo serviravimo praktiniams darbams atlikti.</t>
  </si>
  <si>
    <t>1298.</t>
  </si>
  <si>
    <t>Užkandžių peilis (~20 cm) iš nerūdijančio plieno stalo serviravimo praktiniams darbams atlikti.</t>
  </si>
  <si>
    <t>1299.</t>
  </si>
  <si>
    <t>Užkandžių šakutė (~20 cm) iš nerūdijančio plieno stalo serviravimo praktiniams darbams atlikti.</t>
  </si>
  <si>
    <t>1300.</t>
  </si>
  <si>
    <t>Šakutė tortui (~13 cm) iš nerūdijančio plieno stalo serviravimo praktiniams darbams atlikti.</t>
  </si>
  <si>
    <t>1301.</t>
  </si>
  <si>
    <t>Šaukštelis arbatai (~13 cm) iš nerūdijančio plieno stalo serviravimo praktiniams darbams atlikti.</t>
  </si>
  <si>
    <t>1302.</t>
  </si>
  <si>
    <t xml:space="preserve">Asmeninio naudojimo peiliukas sviestui imti. </t>
  </si>
  <si>
    <t>1303.</t>
  </si>
  <si>
    <t>Asmeninio naudojimo deserto įrankių komplektas (šaukštas, šakutė, peilis) praktiniams darbams atlikti.</t>
  </si>
  <si>
    <t>1304.</t>
  </si>
  <si>
    <t>Baro šaukštas su ilga rankena (~30 cm) stalo serviravimo praktiniams darbams atlikti.</t>
  </si>
  <si>
    <t>1305.</t>
  </si>
  <si>
    <t>Šakutė omarui demonstruoti.</t>
  </si>
  <si>
    <t>1306.</t>
  </si>
  <si>
    <t>Žnyplės vėžiams iš aliuminio (~14 cm) demonstruoti.</t>
  </si>
  <si>
    <t>1307.</t>
  </si>
  <si>
    <t>Šakutė sraigėms demonstruoti.</t>
  </si>
  <si>
    <t>1308.</t>
  </si>
  <si>
    <t>Žnyplės sraigėms praktiniams darbams atlikti.</t>
  </si>
  <si>
    <t>1309.</t>
  </si>
  <si>
    <t>Daugkartiniai kokteilių šiaudeliai su valymo šepetėliais praktiniams darbams atlikti.</t>
  </si>
  <si>
    <t>1310.</t>
  </si>
  <si>
    <t>Ketaus arbatinukas (800 ml) ir pialų rinkinys (4 asm.) praktiniams darbams atlikti.</t>
  </si>
  <si>
    <t>1311.</t>
  </si>
  <si>
    <t>Bendro naudojimo lėkštės (Ø 27–30 cm), baltos, tinkamos plauti indaplovėje praktiniams darbams atlikti.</t>
  </si>
  <si>
    <t>1312.</t>
  </si>
  <si>
    <t>Bendro naudojimo lėkštė balta, ovali (Ø 20, 23, 35 cm), tinkama plauti indaplovėje praktiniams darbams atlikti.</t>
  </si>
  <si>
    <t>1313.</t>
  </si>
  <si>
    <t>Bendro naudojimo salotinė balta, gili (Ø 24–27 cm), tinkama plauti indaplovėje praktiniams darbams atlikti.</t>
  </si>
  <si>
    <t>1314.</t>
  </si>
  <si>
    <t>Lėkštė picai (Ø 35 cm) iš porceliano arba medienos praktiniams darbams atlikti.</t>
  </si>
  <si>
    <t>1315.</t>
  </si>
  <si>
    <t>Padažinė (~100 ml), metalinė, porcelianinė ar molinė praktiniams darbams atlikti.</t>
  </si>
  <si>
    <t>1316.</t>
  </si>
  <si>
    <t>Stiklinis apvalus gaubtas (Ø29,5×h22,5 cm) patiekalui uždengti ir saugoti.</t>
  </si>
  <si>
    <t>1317.</t>
  </si>
  <si>
    <t xml:space="preserve">Stiklinis apvalus gaubtas (Ø20×h17 cm) patiekalui uždengti. </t>
  </si>
  <si>
    <t>1318.</t>
  </si>
  <si>
    <t>Sriubinė vaza, baltos spalvos nuo 2,5 L praktiniams darbams atlikti.</t>
  </si>
  <si>
    <t>1319.</t>
  </si>
  <si>
    <t>Indas, šildomas žvakėmis (marmitas) iš keramikos, dangtis iš stiklo, stovas iš metalo praktiniams darbams atlikti.</t>
  </si>
  <si>
    <t>1320.</t>
  </si>
  <si>
    <t>Ąsočiai 1–2 L talpos, skaidraus grūdinto stiklo, tinkami plauti indaplovėje praktiniams darbams atlikti.</t>
  </si>
  <si>
    <t>1321.</t>
  </si>
  <si>
    <t>Grafinai 1 L, skaidraus grūdinto stiklo demonstruoti.</t>
  </si>
  <si>
    <t>1322.</t>
  </si>
  <si>
    <t>Arbatinukai stikliniai arbatai plikyti nuo 0,6 L su įdedamu nerūdijančio plieno sieteliu, tinkami indaplovėje plauti.</t>
  </si>
  <si>
    <t>1323.</t>
  </si>
  <si>
    <t>Cukrinė, indelis medui, uogienei su dangteliu ir dangtelyje ertmė šaukšteliui stalo serviravimo praktiniams darbams atlikti.</t>
  </si>
  <si>
    <t>1324.</t>
  </si>
  <si>
    <t>Mentelės pyragui, tortui paimti iš nerūdijančio plieno praktiniams darbams atlikti.</t>
  </si>
  <si>
    <t>1325.</t>
  </si>
  <si>
    <t>Įrankiai salotoms iš nerūdijančio plieno praktiniams darbams atlikti.</t>
  </si>
  <si>
    <t>1326.</t>
  </si>
  <si>
    <t xml:space="preserve">Šaukštelis cukrui, uogienei iš nerūdijančio plieno praktiniams darbams atlikti. </t>
  </si>
  <si>
    <t>1327.</t>
  </si>
  <si>
    <t xml:space="preserve">Šaukštelis skystam medui iš nerūdijančio plieno arba medžio praktiniams darbams atlikti. </t>
  </si>
  <si>
    <t>1328.</t>
  </si>
  <si>
    <t xml:space="preserve">Didysis šaukštas ir didžioji šakutė praktiniams darbams atlikti. </t>
  </si>
  <si>
    <t>1329.</t>
  </si>
  <si>
    <t xml:space="preserve">Šakutė citrinai praktiniams darbams atlikti. </t>
  </si>
  <si>
    <t>1330.</t>
  </si>
  <si>
    <t xml:space="preserve">Bendro naudojimo žuviai skirti peilis ir šakutė praktiniams darbams atlikti. </t>
  </si>
  <si>
    <t>1331.</t>
  </si>
  <si>
    <t xml:space="preserve">Žnyplės arbatos pakeliui išimti iš nerūdijančio plieno (~12 cm) ant šaukštelio galvutės kiaurymė praktiniams darbams atlikti. </t>
  </si>
  <si>
    <t>1332.</t>
  </si>
  <si>
    <t>Daugkartinio naudojimo iešmeliai praktiniams darbams atlikti.</t>
  </si>
  <si>
    <t>1333.</t>
  </si>
  <si>
    <t>Universalus maisto rankinis trintuvas (Ø 20 cm) iš nerūdijančio plieno padažams gaminti, vaisiams spausti, daržovių košėms trinti.</t>
  </si>
  <si>
    <t>1334.</t>
  </si>
  <si>
    <t>Peilių galąstuvas su neslystančiais padukais praktiniams darbams atlikti.</t>
  </si>
  <si>
    <t>1335.</t>
  </si>
  <si>
    <t xml:space="preserve">Peiliai „šefo“ su įvairių spalvų rankenomis (18 – 24 cm) iš nerūdijančio plieno praktiniams darbams atlikti. </t>
  </si>
  <si>
    <t>1336.</t>
  </si>
  <si>
    <t>Peilis duonai ir konditerijos gaminiams ilgais, plačiais ir tvirtais ašmenimis su dantukais, ašmenų ilgis apie 250 mm iš nerūdijančio plieno praktiniams darbams atlikti.</t>
  </si>
  <si>
    <t>1337.</t>
  </si>
  <si>
    <t>Peilis vaisių, šakniavaisių ir kitų daržovių valymui, ašmenų ilgis 100 mm iš nerūdijančio plieno, atsparaus temperatūros pokyčiams praktiniams darbams atlikti.</t>
  </si>
  <si>
    <t>1338.</t>
  </si>
  <si>
    <t xml:space="preserve">Universalus peilis ašmenų ilgis 150 mm iš nerūdijančio plieno praktiniams darbams atlikti. </t>
  </si>
  <si>
    <t>1339.</t>
  </si>
  <si>
    <t>Peilis sviestui, paštetui tepamam sūriui iš nerūdijančio plieno apie 200 mm praktiniams darbams atlikti.</t>
  </si>
  <si>
    <t>1340.</t>
  </si>
  <si>
    <t>Žnyplės universalios (~30 cm) iš nerūdijančio plieno su silikoninėmis rankenėlėmis karštiems daiktams paimti.</t>
  </si>
  <si>
    <t>1341.</t>
  </si>
  <si>
    <t xml:space="preserve">Kiaurasamtis iš nerūdijančio plieno praktiniams darbams atlikti. </t>
  </si>
  <si>
    <t>1342.</t>
  </si>
  <si>
    <t>Samtis iš nerūdijančio plieno 150 ml talpos praktiniams darbams atlikti.</t>
  </si>
  <si>
    <t>1343.</t>
  </si>
  <si>
    <t>Samtis iš nerūdijančio plieno 200 ml talpos praktiniams darbams atlikti.</t>
  </si>
  <si>
    <t>1344.</t>
  </si>
  <si>
    <t>Samtis iš nerūdijančio plieno 100 ml talpos praktiniams darbams atlikti.</t>
  </si>
  <si>
    <t>1345.</t>
  </si>
  <si>
    <t>Samtis padažams iš nerūdijančiojo plieno 30 ml talpos su „snapeliu“ praktiniams darbams atlikti.</t>
  </si>
  <si>
    <t>1346.</t>
  </si>
  <si>
    <t>Metalinė šluotelė 25–50 cm ilgio plakimui praktiniams darbams atlikti.</t>
  </si>
  <si>
    <t>1347.</t>
  </si>
  <si>
    <t xml:space="preserve">Medinis šaukštas (35–45 cm) praktiniams darbams atlikti. </t>
  </si>
  <si>
    <t>1348.</t>
  </si>
  <si>
    <t>Silikoninis teptukas praktiniams darbams atlikti.</t>
  </si>
  <si>
    <t>1349.</t>
  </si>
  <si>
    <t>Silikoninis kepimo kilimėlis su borteliu (38×30×1 cm) praktiniams darbams atlikti.</t>
  </si>
  <si>
    <t>1350.</t>
  </si>
  <si>
    <t>Silikoninis tešlos ruošimo kilimėlis (40×30×0,1 cm) praktiniams darbams atlikti.</t>
  </si>
  <si>
    <t>1351.</t>
  </si>
  <si>
    <t>Silikoninės keksiukų su skylute formelės (Ø7×h3 cm), kai vienoje formoje telpa 6 vnt., tinkamos plauti indaplovėje ir kepti orkaitėje praktiniams darbams atlikti.</t>
  </si>
  <si>
    <t>1352.</t>
  </si>
  <si>
    <t>Vėsinimo, apliejimo, triaukštės grotelės (vieno aukšto 40×25×7,5 cm) praktiniams darbams atlikti.</t>
  </si>
  <si>
    <t>1353.</t>
  </si>
  <si>
    <t>Konditerijos gaminių serviravimo stovas su dangčiu praktiniams darbams atlikti.</t>
  </si>
  <si>
    <t>1354.</t>
  </si>
  <si>
    <t>Mielinės tešlos kildyklė su dangčiu (4 L) praktiniams darbams atlikti.</t>
  </si>
  <si>
    <t>1355.</t>
  </si>
  <si>
    <t>Fondiu universalus indas iš ketaus (6 asm.) mėsai, šokoladui, sūriui, skirtas praktiniams darbams atlikti.</t>
  </si>
  <si>
    <t>1356.</t>
  </si>
  <si>
    <t>Šokolado fondiu rinkinys (4 asm.) iš keramikos ar nerūdijančio plieno praktiniams darbams atlikti.</t>
  </si>
  <si>
    <t>1357.</t>
  </si>
  <si>
    <t>Fondiu 4 dalių lėkštė (24×2 cm) praktiniams darbams atlikti.</t>
  </si>
  <si>
    <t>1358.</t>
  </si>
  <si>
    <t>Dozatorius padažui (0,35 L) praktiniams darbams atlikti.</t>
  </si>
  <si>
    <t>1359.</t>
  </si>
  <si>
    <t>Dekoravimo šaukštas praktiniams darbams atlikti.</t>
  </si>
  <si>
    <t>1360.</t>
  </si>
  <si>
    <t>Peilis ir mentelė tortui praktiniams darbams atlikti.</t>
  </si>
  <si>
    <t>1361.</t>
  </si>
  <si>
    <t>Biskvito pjaustyklė (33,5×15,5 cm) praktiniams darbams atlikti.</t>
  </si>
  <si>
    <t>1362.</t>
  </si>
  <si>
    <t>Medinė mentelė patiekalui apversti.</t>
  </si>
  <si>
    <t>1363.</t>
  </si>
  <si>
    <t>Daržovių ir (ar) košių grūstuvas praktiniams darbams atlikti.</t>
  </si>
  <si>
    <t>1364.</t>
  </si>
  <si>
    <t>Grūstuvas bulvėms iš nerūdijančio plieno praktiniams darbams atlikti.</t>
  </si>
  <si>
    <t>1365.</t>
  </si>
  <si>
    <t>Šaukštas virtuvinis (~35 cm) iš nerūdijančio plieno praktiniams darbams atlikti.</t>
  </si>
  <si>
    <t>1366.</t>
  </si>
  <si>
    <t>Spageti žnyplės metalinės (~19 cm) praktiniams darbams atlikti.</t>
  </si>
  <si>
    <t>1367.</t>
  </si>
  <si>
    <t>Trintuvė iš nerūdijančio plieno keturių pusių su skirtingais peiliukais praktiniams darbams atlikti.</t>
  </si>
  <si>
    <t>1368.</t>
  </si>
  <si>
    <t>Trintuvė vienpusė iš nerūdijančio plieno praktiniams darbams atlikti.</t>
  </si>
  <si>
    <t>1369.</t>
  </si>
  <si>
    <t>Šaukštas virtuvinis su skylutėmis iš nerūdijančio plieno praktiniams darbams atlikti.</t>
  </si>
  <si>
    <t>1370.</t>
  </si>
  <si>
    <t>Mechaninis makaronų gaminimo aparatas skirtingų storių makaronų lakštams gaminti.</t>
  </si>
  <si>
    <t>1371.</t>
  </si>
  <si>
    <t>Silikoninis kočiojimo kilimėlis su skale (50×40 cm) praktiniams darbams atlikti.</t>
  </si>
  <si>
    <t>1372.</t>
  </si>
  <si>
    <t>Nedidelis kočėlas (~24 cm) praktiniams darbams atlikti.</t>
  </si>
  <si>
    <t>1373.</t>
  </si>
  <si>
    <t>Medinis vidutinio dydžio kočėlas (46×8 cm) tešlai kočioti praktiniams darbams atlikti.</t>
  </si>
  <si>
    <t>1374.</t>
  </si>
  <si>
    <t>Skustukas su smulkia tarkute, tinkantis dešiniarankiams ir kairiarankiams vaisiams ir daržovėms dekoruoti.</t>
  </si>
  <si>
    <t>1375.</t>
  </si>
  <si>
    <t>Vienpusis skustukas su smulkia tarkute, tinkantis dešiniarankiams vaisiams ir daržovėms dekoruoti.</t>
  </si>
  <si>
    <t>1376.</t>
  </si>
  <si>
    <t>Atidarytuvas konservams praktiniams darbams atlikti.</t>
  </si>
  <si>
    <t>1377.</t>
  </si>
  <si>
    <t>Įrankis dangteliams atidaryti praktiniams darbams atlikti.</t>
  </si>
  <si>
    <t>1378.</t>
  </si>
  <si>
    <t>Virtų daržovių pjaustyklė iš metalo kubeliams pjaustyti.</t>
  </si>
  <si>
    <t>1379.</t>
  </si>
  <si>
    <t>Įrankis agurkams dekoruoti, vienu judesiu į 7 griežinėlius supjaustyti.</t>
  </si>
  <si>
    <t>1380.</t>
  </si>
  <si>
    <t>Kiaušinio pjaustyklė griežinėliais pjaustyti.</t>
  </si>
  <si>
    <t>1381.</t>
  </si>
  <si>
    <t>Sūrio tarka su konteineriu praktiniams darbams atlikti.</t>
  </si>
  <si>
    <t>1382.</t>
  </si>
  <si>
    <t>Rankinė daržovių pjaustyklė su keičiamais ašmenimis praktiniams darbams atlikti.</t>
  </si>
  <si>
    <t>1383.</t>
  </si>
  <si>
    <t>Kiaušinio pjaustyklė skiltelėmis pjaustyti.</t>
  </si>
  <si>
    <t>1384.</t>
  </si>
  <si>
    <t>Rankinė citrusinių vaisių spaudyklė iš plastiko arba nerūdijančio plieno praktiniams darbams atlikti.</t>
  </si>
  <si>
    <t>1385.</t>
  </si>
  <si>
    <t>Kiaušinių separatorius trynį nuo baltymo atskirti.</t>
  </si>
  <si>
    <t>1386.</t>
  </si>
  <si>
    <t>Įrankis avokado vaisiui nužievinti ir pjaustyti.</t>
  </si>
  <si>
    <t>1387.</t>
  </si>
  <si>
    <t>Įrankis obuolio sėklalizdžiams išimti.</t>
  </si>
  <si>
    <t>1388.</t>
  </si>
  <si>
    <t>Įrankis ananaso vaisiui pjaustyti.</t>
  </si>
  <si>
    <t>1389.</t>
  </si>
  <si>
    <t>Įrankis obuoliams į 12 vienodo dydžio skilteles pjaustyti, sėklalizdžiams išimti.</t>
  </si>
  <si>
    <t>1390.</t>
  </si>
  <si>
    <t>Peiliukas (~14 cm) vaisiams ir daržovėms dekoruoti, sudėtingus elementus išpjauti, išpjaustyti.</t>
  </si>
  <si>
    <t>1391.</t>
  </si>
  <si>
    <t>Peiliukas iš vaisių ir daržovių trikampio formoms išpjauti.</t>
  </si>
  <si>
    <t>1392.</t>
  </si>
  <si>
    <t>Įrankis (~10 cm) apelsinams nužievinti.</t>
  </si>
  <si>
    <t>1393.</t>
  </si>
  <si>
    <t>Spaustukas česnakams smulkinti, spausti.</t>
  </si>
  <si>
    <t>1394.</t>
  </si>
  <si>
    <t>Svogūnų laikiklis pjaustyti arba mėsai badyti.</t>
  </si>
  <si>
    <t>1395.</t>
  </si>
  <si>
    <t>Triašmenė daržovių pjaustyklė su daržovių laikikliu, šiaudeliais pjaustyti.</t>
  </si>
  <si>
    <t>1396.</t>
  </si>
  <si>
    <t>Žnyplės salotoms iš nerūdijančio plieno praktiniams darbams atlikti.</t>
  </si>
  <si>
    <t>1397.</t>
  </si>
  <si>
    <t>Žirklės prieskoninėms žolelėms smulkinti.</t>
  </si>
  <si>
    <t>1398.</t>
  </si>
  <si>
    <t>Sulankstomas medinis makaronų džiovinimo stovas makaronams džiovinti.</t>
  </si>
  <si>
    <t>1399.</t>
  </si>
  <si>
    <t>Pjaustyklė makaronams iš nerūdijančio plieno su 9 peiliukais praktiniams darbams atlikti.</t>
  </si>
  <si>
    <t>1400.</t>
  </si>
  <si>
    <t>Žirklės paukštienai karpyti su dantyta briauna ir kaulų laužikliu praktiniams darbams atlikti.</t>
  </si>
  <si>
    <t>1401.</t>
  </si>
  <si>
    <t>Gramdyklė žuviai su rezervuaru žvynams surinkti praktiniams darbams atlikti.</t>
  </si>
  <si>
    <t>1402.</t>
  </si>
  <si>
    <t>Metalinis muštukas mėsai mušti.</t>
  </si>
  <si>
    <t>1403.</t>
  </si>
  <si>
    <t>Peilis picai (~6,5 cm) iš nerūdijančio plieno praktiniams darbams atlikti.</t>
  </si>
  <si>
    <t>1404.</t>
  </si>
  <si>
    <t>Dantų krapštukai mediniai (200 vnt.) praktiniams darbams atlikti.</t>
  </si>
  <si>
    <t>1405.</t>
  </si>
  <si>
    <t>Smeigtukai sumuštiniams, mediniai (~15 cm), pakuotėje 50 vnt. praktiniams darbams atlikti.</t>
  </si>
  <si>
    <t>1406.</t>
  </si>
  <si>
    <t>Iešmeliai bambukiniai (~30 cm), pakuotėje 50 vnt. praktiniams darbams atlikti.</t>
  </si>
  <si>
    <t>1407.</t>
  </si>
  <si>
    <t>Rankinis prieskonių malūnėlis praktiniams darbams atlikti.</t>
  </si>
  <si>
    <t>1408.</t>
  </si>
  <si>
    <t>Metalinių semtuvėlių rinkinys praktiniams darbams atlikti.</t>
  </si>
  <si>
    <t>1409.</t>
  </si>
  <si>
    <t>Koštuvas ir piltuvas iš nerūdijančio plieno praktiniams darbams atlikti.</t>
  </si>
  <si>
    <t>1410.</t>
  </si>
  <si>
    <t>Žirklės nerūdijančio plieno pakuotėms prakirpti.</t>
  </si>
  <si>
    <t>1411.</t>
  </si>
  <si>
    <t>Dvigubas šaukštas rutuliukams gaminti.</t>
  </si>
  <si>
    <t>1412.</t>
  </si>
  <si>
    <t>Medžiaginė staltiesė (1,40×2,40 m) stalo serviravimo praktiniams darbams atlikti.</t>
  </si>
  <si>
    <t>1413.</t>
  </si>
  <si>
    <t>Kvadratinės staltiesės (90×90 cm) 4 skirtingų spalvų stalo serviravimo praktiniams darbams atlikti.</t>
  </si>
  <si>
    <t>1414.</t>
  </si>
  <si>
    <t>Stalo padėkliukai (30×45 cm) iš lino (medvilnės, poliesterio) stalo serviravimo praktiniams darbams atlikti.</t>
  </si>
  <si>
    <t>1415.</t>
  </si>
  <si>
    <t>Asmeninio naudojimo higieninės servetėlės 4 skirtingų spalvų praktiniams darbams atlikti.</t>
  </si>
  <si>
    <t>1416.</t>
  </si>
  <si>
    <t>Stalo padėkliukas (30×45 cm) daugkartinio naudojimo stalo serviravimo praktiniams darbams atlikti.</t>
  </si>
  <si>
    <t>1417.</t>
  </si>
  <si>
    <t>Takeliai (0,4×2,0 m) iš lino (medvilnės, poliesterio) stalo serviravimo praktiniams darbams atlikti.</t>
  </si>
  <si>
    <t>1418.</t>
  </si>
  <si>
    <t>Vienkartinės vieno sluoksnio servetėlės (~24 cm), pakuotėje 400 vnt. praktiniams darbams atlikti.</t>
  </si>
  <si>
    <t>1419.</t>
  </si>
  <si>
    <t>Servetėlės 2 sluoksnių (33×33 cm), pakuotėje 50 vnt. praktiniams darbams atlikti.</t>
  </si>
  <si>
    <t>1420.</t>
  </si>
  <si>
    <t>Servetėlės 3 sluoksnių (33×33 cm), pakuotėje 50 vnt. praktiniams darbams atlikti.</t>
  </si>
  <si>
    <t>1421.</t>
  </si>
  <si>
    <t>Medžiagos imitacijos vienkartinės higieninės servetėlės (40×40 cm) skirtingų spalvų stalo serviravimo praktiniams darbams atlikti.</t>
  </si>
  <si>
    <t>1422.</t>
  </si>
  <si>
    <t>Servetėlių rinkinys, dedamos po tortu, apvalios (Ø 10 cm), popierinės, dekoruotu krašteliu, pakuotėje 50 vnt. praktiniams darbams atlikti.</t>
  </si>
  <si>
    <t>1423.</t>
  </si>
  <si>
    <t>Servetėlių žiedų (Ø 4 cm) rinkinys iš metalo ar keramikos, pakuotėje po 4 vnt. praktiniams darbams atlikti.</t>
  </si>
  <si>
    <t>1424.</t>
  </si>
  <si>
    <t>Žvakidės iš trijų ar penkių atšakų stalo serviravimo praktiniams darbams atlikti.</t>
  </si>
  <si>
    <t>1425.</t>
  </si>
  <si>
    <t>Žvakidžių (5×5 cm) iš skaidraus stiklo rinkinys (3–5 vnt.) praktiniams darbams atlikti.</t>
  </si>
  <si>
    <t>1426.</t>
  </si>
  <si>
    <t>Žvakidžių rinkinys, juodos spalvos skirtingų aukščių (3 vnt.) praktiniams darbams atlikti.</t>
  </si>
  <si>
    <t>1427.</t>
  </si>
  <si>
    <t>1428.</t>
  </si>
  <si>
    <t>Vazų įvairių dydžių cilindro formos rinkinys, įsidedančios viena į kitą stalo serviravimo praktiniams darbams atlikti.</t>
  </si>
  <si>
    <t>1429.</t>
  </si>
  <si>
    <t>Daugiaaukštė vaza desertams, vaisiams patiekti, praktiniams darbams atlikti.</t>
  </si>
  <si>
    <t>1430.</t>
  </si>
  <si>
    <t>Vazos keraminės, baltos spalvos stalo serviravimo praktiniams darbams atlikti.</t>
  </si>
  <si>
    <t>1431.</t>
  </si>
  <si>
    <t>Staltiesė iš plastiko (84×84 cm), skirtingų spalvų stalo serviravimo praktiniams darbams atlikti.</t>
  </si>
  <si>
    <t>1432.</t>
  </si>
  <si>
    <t>Vienkartinė staltiesė (1,20×25 m), skirta oficialiems pobūviams (banketams) rulone praktiniams darbams atlikti.</t>
  </si>
  <si>
    <t>1433.</t>
  </si>
  <si>
    <t>Vienkartinė staltiesė gofruota (0,72×4 m), skirta pobūviams (furšetams) praktiniams darbams atlikti.</t>
  </si>
  <si>
    <t>1434.</t>
  </si>
  <si>
    <t>Servetėlės po puodeliu (Ø 9 cm), pakuotėje 50 vnt. praktiniams darbams atlikti.</t>
  </si>
  <si>
    <t>1435.</t>
  </si>
  <si>
    <t>Vienkartinis stalo patiesalas takelis stalo serviravimo praktiniams darbams atlikti.</t>
  </si>
  <si>
    <t>1436.</t>
  </si>
  <si>
    <t>Skalbinių džiovyklė sulankstoma arba tvirtinama prie įvairių pagrindų: balkono atbrailos, radiatoriaus ir kt. praktiniams darbams atlikti.</t>
  </si>
  <si>
    <t>1437.</t>
  </si>
  <si>
    <t>Virtuvinis rankšluostis (50×70 cm) iš medvilnės praktiniams darbams atlikti.</t>
  </si>
  <si>
    <t>1438.</t>
  </si>
  <si>
    <t>Pastatomas 3 talpų šiukšlių kibiras su dangčiu: plastikui ir metalui, popieriui ir kartonui, mišrioms atliekoms ir maisto atliekoms rūšiuoti.</t>
  </si>
  <si>
    <t>1439.</t>
  </si>
  <si>
    <t>Popierinių rankšluosčių laikiklis, dozuojamas pagal poreikį, – tiek, kiek jo reikia darbui atlikti.</t>
  </si>
  <si>
    <t>1440.</t>
  </si>
  <si>
    <t>Šluota su uždaromu semtuvėliu, tinkanti įvairiems paviršiams valyti.</t>
  </si>
  <si>
    <t>1441.</t>
  </si>
  <si>
    <t>1442.</t>
  </si>
  <si>
    <t>Kepurė, laidi orui, vienkartinė, polipropileno kepuraitė-tinklelis, pakuotėje 100 vnt. praktiniams darbams atlikti.</t>
  </si>
  <si>
    <t>1443.</t>
  </si>
  <si>
    <t>Karščiui atsparios pirštinės praktiniams darbams atlikti.</t>
  </si>
  <si>
    <t>1444.</t>
  </si>
  <si>
    <t>Daugkartinis kepimo popierius praktiniams darbams atlikti.</t>
  </si>
  <si>
    <t>1445.</t>
  </si>
  <si>
    <t>Vienkartiniai konditerijos maišeliai (1 L, 33,5×23,5 cm), pakuotėje 100 vnt. praktiniams darbams atlikti.</t>
  </si>
  <si>
    <t>1446.</t>
  </si>
  <si>
    <t>Aliuminio folija rulone (10 m) praktiniams darbams atlikti.</t>
  </si>
  <si>
    <t>1447.</t>
  </si>
  <si>
    <t>Šveistukas iš metalo praktiniams darbams atlikti.</t>
  </si>
  <si>
    <t>1448.</t>
  </si>
  <si>
    <t>Prijuostė iš medvilnės (lino, poliesterio) su krūtinėle ir reguliuojamu kaklo dirželiu praktiniams darbams atlikti.</t>
  </si>
  <si>
    <t>1449.</t>
  </si>
  <si>
    <t xml:space="preserve">Indų ir stalviršių šluostė, tinkama įvairiems paviršiams valyti, indams plauti ir džiovinti. </t>
  </si>
  <si>
    <t>1450.</t>
  </si>
  <si>
    <t>Grindų valymo rinkinys su kibiru ir nugręžėju, keičiamomis universaliomis šluostėmis praktiniams darbams atlikti.</t>
  </si>
  <si>
    <t>1451.</t>
  </si>
  <si>
    <t>Indų ploviklis su dozatoriumi praktiniams darbams atlikti.</t>
  </si>
  <si>
    <t>1452.</t>
  </si>
  <si>
    <t>Indų plovimo kempinėlės su šveičiamuoju paviršiumi praktiniam darbui atlikti.</t>
  </si>
  <si>
    <t>1453.</t>
  </si>
  <si>
    <t>Šepetėlis indams plauti.</t>
  </si>
  <si>
    <t>1454.</t>
  </si>
  <si>
    <t>Mikropluošto kilimėlis indams džiovinti.</t>
  </si>
  <si>
    <t>1455.</t>
  </si>
  <si>
    <t xml:space="preserve">Indų džiovyklė pastatoma, skirta džiovinti 17 vnt. ir daugiau lėkščių praktiniams darbams atlikti. </t>
  </si>
  <si>
    <t>1456.</t>
  </si>
  <si>
    <t>Šluostė (40×50 cm), skirta stiklui (langams, veidrodžiams, stiklams) šluostyti.</t>
  </si>
  <si>
    <t>1457.</t>
  </si>
  <si>
    <t>Spalvotas spausdintuvas skirtas pakuočių dizaino ir etikečių spausdinimui, kuris gali spausdinti ant lipdukinio popieriaus praktiniams darbams atlikti.</t>
  </si>
  <si>
    <t>1458.</t>
  </si>
  <si>
    <t>Dezinfekuojančios drėgnos servetėlės sandarioje pakuotėje su daugkartinio uždarymo (atidarymo) funkcija ne mažiau 50 vnt. rankoms ir paviršiams dezinfekuoti.</t>
  </si>
  <si>
    <t>1459.</t>
  </si>
  <si>
    <t>Indas dezinfekanto tirpalui su dozuojančiu mechanizmu rankoms (500 ml) dezinfekuoti.</t>
  </si>
  <si>
    <t>1460.</t>
  </si>
  <si>
    <t>Indas skystam muilui su dozatoriumi rankoms plauti.</t>
  </si>
  <si>
    <t>1461.</t>
  </si>
  <si>
    <t>Pūkų rinkiklis, turimų audinių paviršiams atnaujinti, pūkus pašalinti.</t>
  </si>
  <si>
    <t>1462.</t>
  </si>
  <si>
    <t>Lipnus pūkų rinkiklis turimų audinių, tekstilės rankdarbių paviršiams atnaujinti, pūkus pašalinti.</t>
  </si>
  <si>
    <t>1463.</t>
  </si>
  <si>
    <t>Įvairaus dydžio (Nr. 6–18) adatų iš metalo rinkinys su siūlo įvėrikliu, rinkinyje 6–12 vnt. adatų praktiniams darbams atlikti.</t>
  </si>
  <si>
    <t>1464.</t>
  </si>
  <si>
    <t>Įrankis (adata) kilpiniam siuvinėjimui (perforavimui) įvairaus storio siūlais, juostelėmis, ant įvairaus storio audinio siuvinėti.</t>
  </si>
  <si>
    <t>1465.</t>
  </si>
  <si>
    <t>Metalinių (34–44 mm) smaigstymo adatėlių spalvotomis plastikinėmis galvutėmis rinkinys (100 vnt.) praktiniams darbams atlikti.</t>
  </si>
  <si>
    <t>1466.</t>
  </si>
  <si>
    <t>Mažos siuvinėtojų žirklutės (~9 cm) smulkių detalių kirpimui, siūlėms ardyti ir kitiems praktiniams darbams atlikti.</t>
  </si>
  <si>
    <t>1467.</t>
  </si>
  <si>
    <t>Žirklės universalios iš nerūdijančio plieno (14 – 22 cm) praktiniams darbams atlikti.</t>
  </si>
  <si>
    <t>1468.</t>
  </si>
  <si>
    <t>Figūrinės žirklės „zig–zag“ audinio krašto apdailai praktiniams darbams atlikti.</t>
  </si>
  <si>
    <t>1469.</t>
  </si>
  <si>
    <t>Žirklės kairiarankiams iš nerūdijančio plieno (14 –22 cm) su plastikinėmis rankenomis, kurių vidinė dalis yra guminė praktiniams darbams atlikti.</t>
  </si>
  <si>
    <t>1470.</t>
  </si>
  <si>
    <t>Žirklės (žnyplės) ~13 cm metaliniams siūlams kirpti.</t>
  </si>
  <si>
    <t>1471.</t>
  </si>
  <si>
    <t>100 cm liniuotė brėžiniams sudaryti.</t>
  </si>
  <si>
    <t>1472.</t>
  </si>
  <si>
    <t>Kalkinis popierius (250 lapų) ant popieriaus ar audinio kopijuoti.</t>
  </si>
  <si>
    <t>1473.</t>
  </si>
  <si>
    <t>Permatomas kalkinis popierius rulone, kai rulono plotis 420–800 mm išklotinėms, ilgis gali būti įvairus, skirtas brėžiniams braižyti ir kopijuoti.</t>
  </si>
  <si>
    <t>1474.</t>
  </si>
  <si>
    <t>Baltas pieštukas ant audeklo brėžti.</t>
  </si>
  <si>
    <t>1475.</t>
  </si>
  <si>
    <t>Kopijavimo ratukas iš metalo su medine rankena rašto linijoms ant audinio ar popieriaus kopijuoti.</t>
  </si>
  <si>
    <t>1476.</t>
  </si>
  <si>
    <t>Reguliuojamas moteriškų formų manekenas su rankenėlėmis siuviniams matuoti.</t>
  </si>
  <si>
    <t>1477.</t>
  </si>
  <si>
    <t>Reguliuojamas vyriškų formų manekenas su rankenėlėmis siuviniams matuoti.</t>
  </si>
  <si>
    <t>1478.</t>
  </si>
  <si>
    <t>Buitinė krašto apmėtymo siuvinio mašina audinio kraštams sutvarkyti.</t>
  </si>
  <si>
    <t>1479.</t>
  </si>
  <si>
    <t>Elektromechaninė siuvimo mašina, tinkama įvairų siuvamų audinių susiuvimo operacijoms atlikti.</t>
  </si>
  <si>
    <t>1480.</t>
  </si>
  <si>
    <t>Elektromechaninės siuvimo mašinos adatų komplektas (bent 3 skirtingų dydžių, tinkančios turimai siuvimo mašinai) su skirtingo tankio audiniais darbams atlikti.</t>
  </si>
  <si>
    <t>1481.</t>
  </si>
  <si>
    <t>50–100 ml, bespalvė skysta, neturinti stipraus kvapo, netoksiška alyva siuvimo mašinų priežiūrai, turinti smailų antgalį mechanizmų dalims sutepti sunkiai pasiekiamose vietose.</t>
  </si>
  <si>
    <t>1482.</t>
  </si>
  <si>
    <t>Siūlų rinkinys iš poliesterio (medvilnės, mišrūs), siūlo Nr. 110–120, ne mažiau 4 spalvų ritėse praktiniams darbams atlikti.</t>
  </si>
  <si>
    <t>1483.</t>
  </si>
  <si>
    <t>Siūlų rinkinys iš poliesterio (medvilnės, mišrūs), siūlo Nr. 90, ne mažiau 4 spalvų ritėse praktiniams darbams atlikti.</t>
  </si>
  <si>
    <t>1484.</t>
  </si>
  <si>
    <t>Lygintuvo pado valiklis-pieštukas praktiniams darbams atlikti.</t>
  </si>
  <si>
    <t>1485.</t>
  </si>
  <si>
    <t>Vienspalvis natūralaus lino audinys praktiniams darbams atlikti.</t>
  </si>
  <si>
    <t>1486.</t>
  </si>
  <si>
    <t>Vienspalvis medvilninis audinys praktiniams darbams atlikti.</t>
  </si>
  <si>
    <t>1487.</t>
  </si>
  <si>
    <t>Vienspalvis mišraus pluošto audinys iš lino ir medvilnės (&gt;55 %) praktiniams darbams atlikti.</t>
  </si>
  <si>
    <t>1488.</t>
  </si>
  <si>
    <t>Natūralus audinys įvairaus tankio (Nr.14–18), skirtas siuvinėti kryželiu ir kilpiniam siuvinėjimui (perforavimui) atlikti.</t>
  </si>
  <si>
    <t>1489.</t>
  </si>
  <si>
    <t>Vilnonis (pusvilnonis) paltinis audinys, juodos ar kitų tamsių atspalvių rankdarbiams ar jų detalėms gaminti.</t>
  </si>
  <si>
    <t>1490.</t>
  </si>
  <si>
    <t>Siuvinėjimo lankelis (Ø11–20 cm) iš plastmasės siuvinėjimo darbams atlikti.</t>
  </si>
  <si>
    <t>1491.</t>
  </si>
  <si>
    <t>Medvilninių siūlų įvairių spalvų rinkinys, skirtas siuvinėjimo darbams atlikti.</t>
  </si>
  <si>
    <t>1492.</t>
  </si>
  <si>
    <t>Medvilnės siūlų 3 spalvų siūlų rinkinys, kiekvienos apie 100 g, tinkami virbalų/vąšelio Nr. 3–5 dydžiui praktiniams darbams atlikti.</t>
  </si>
  <si>
    <t>1493.</t>
  </si>
  <si>
    <t>Vilnos šviesių 3 spalvų siūlų rinkinys, kiekvienos apie 100 g, tinkami virbalų Nr. 3,5–5 dydžiams praktiniams darbams atlikti.</t>
  </si>
  <si>
    <t>1494.</t>
  </si>
  <si>
    <t>Storų pusvilnės 3 spalvų siūlų rinkinys, kiekvienos apie 100 g, tinkami Nr. 3,5–5 dydžio virbalams praktiniams darbams atlikti.</t>
  </si>
  <si>
    <t>1495.</t>
  </si>
  <si>
    <t>Akrilano 3 spalvų siūlų rinkinys, kiekvienos apie 100 g, tinkami Nr. 3–3,5 dydžio virbalams (vąšeliams) praktiniams darbams atlikti.</t>
  </si>
  <si>
    <t>1496.</t>
  </si>
  <si>
    <t>Lininių 3 spalvų siūlų rinkinys, kiekvienos apie 100 g, tinkami Nr. 2,5–5 dydžio virbalams (vąšeliams) praktiniams darbams atlikti.</t>
  </si>
  <si>
    <t>1497.</t>
  </si>
  <si>
    <t>Natūralaus pluošto (medvilnės, lino) siūlų rinkinys rankdarbiams ar jų detalėms nerti (apnerti), ne mažiau 2 spalvų, kiekvienos po 100 g (600–900 m) praktiniams darbams atlikti.</t>
  </si>
  <si>
    <t>1498.</t>
  </si>
  <si>
    <t>Mišraus pluošto nėrimo siūlų rinkinys rankdarbiams ar jų detalėms nerti (apnerti), ne mažiau 2 spalvų, kiekvienos po 100 g (250–400 m) praktiniams darbams atlikti.</t>
  </si>
  <si>
    <t>1499.</t>
  </si>
  <si>
    <t>Nėrimo virvelių ričių rinkinys, ne mažiau 2 spalvų, kiekvienos 250 g, (200–250 cm) rankdarbiams ar jų detalėms nerti (apnerti) ar rankdarbiams kitomis technikomis kurti.</t>
  </si>
  <si>
    <t>1500.</t>
  </si>
  <si>
    <t>Makramė virvių rinkinys ne mažiau 2 spalvų praktiniams darbams atlikti.</t>
  </si>
  <si>
    <t>1501.</t>
  </si>
  <si>
    <t>Eko odos dugneliai rankinėms kurti ir kitiems praktiniams darbams atlikti.</t>
  </si>
  <si>
    <t>1502.</t>
  </si>
  <si>
    <t>Rankenos forma rankinei naudojamos neriant (mezgant) rankines.</t>
  </si>
  <si>
    <t>1503.</t>
  </si>
  <si>
    <t>Metalinių vašelių su plastmasine rankena rinkinys, kur vašelių ilgis 12–14 cm, dydžiai: 1, 2, 3, 4 rankdarbiams ar jų detalėms nerti (apnerti).</t>
  </si>
  <si>
    <t>1504.</t>
  </si>
  <si>
    <t>Metalinių vašelių rinkinys, kur vašelių ilgis 12–14 cm, dydžiai: 2, 3, rankdarbiams ar jų detalėms nerti (apnerti).</t>
  </si>
  <si>
    <t>1505.</t>
  </si>
  <si>
    <r>
      <t xml:space="preserve">Metalinių </t>
    </r>
    <r>
      <rPr>
        <i/>
        <sz val="12"/>
        <color rgb="FF000000"/>
        <rFont val="Times New Roman"/>
        <family val="1"/>
        <charset val="186"/>
      </rPr>
      <t>tuniso</t>
    </r>
    <r>
      <rPr>
        <sz val="12"/>
        <color rgb="FF000000"/>
        <rFont val="Times New Roman"/>
        <family val="1"/>
        <charset val="186"/>
      </rPr>
      <t xml:space="preserve"> vąšelių rinkinys, kur vašelio ilgis 30 cm, dydžiai 2, 3 rankdarbiams ar jų detalėms nerti (apnerti).</t>
    </r>
  </si>
  <si>
    <t>1506.</t>
  </si>
  <si>
    <t>Plastmasinių virbalų rinkinys, kur virbalų ilgis 30–35 cm, dydžiai Nr. 3, Nr. 3,5, Nr. 4 praktiniams darbams atlikti.</t>
  </si>
  <si>
    <t>1507.</t>
  </si>
  <si>
    <t>Metalinių virbalų rinkinys, kur virbalų ilgis 30–35 cm, dydžiai Nr. 3, Nr. 3,5, Nr. 4 praktiniams darbams atlikti.</t>
  </si>
  <si>
    <t>1508.</t>
  </si>
  <si>
    <t>Medinių virbalų rinkinys, kur virbalų ilgis 30–35 cm, dydžiai Nr. 3,5, Nr. 4 praktiniams darbams atlikti.</t>
  </si>
  <si>
    <t>1509.</t>
  </si>
  <si>
    <t>Metalinių virbalų su valu rinkinys, kur virbalų valo ilgis 40 cm, dydžiai Nr. 3, Nr. 3,5, Nr. 4 praktiniams darbams atlikti.</t>
  </si>
  <si>
    <t>1510.</t>
  </si>
  <si>
    <t>Metalinių virbalų su valu rinkinys, kur virbalų valo ilgis 60 cm, dydžiai Nr. 3, Nr. 3,5, Nr. 4 praktiniams darbams atlikti.</t>
  </si>
  <si>
    <t>1511.</t>
  </si>
  <si>
    <t>Metalinių virbalų kojinėms (pirštinėms) (5 virbalai) rinkinys, kur dydžiai Nr. 2, Nr. 3, Nr. 3,5 praktiniams darbams atlikti.</t>
  </si>
  <si>
    <t>1512.</t>
  </si>
  <si>
    <t>Didelė buka metalinė adata megztiems rūbams susiūti.</t>
  </si>
  <si>
    <t>1513.</t>
  </si>
  <si>
    <t>Vilnos karšinio rinkinys vėlimo rankdarbiams velti, ne mažiau 5 spalvų (atspalvių), vienos spalvos pakuotės svoris 100 g, plaukelių storis 24–34 µm praktiniams darbams atlikti.</t>
  </si>
  <si>
    <t>1514.</t>
  </si>
  <si>
    <t>Vilnos sluoksnos rinkinys rankdarbiams velti, ne mažiau 3 spalvų (atspalvių), vienos spalvos pakuotės svoris 50 g, plaukelių storis 25–28 µm praktiniams darbams atlikti.</t>
  </si>
  <si>
    <t>1515.</t>
  </si>
  <si>
    <t>Veltinio lakštų (20,0×30,0 cm) rinkinys, 2 spalvų, lakšto storis 1,5 mm praktiniams darbams atlikti.</t>
  </si>
  <si>
    <t>1516.</t>
  </si>
  <si>
    <t>Veltinio lakštų (20,0×30,0 cm) rinkinys, 3 spalvų, lakšto storis 2 mm praktiniams darbams atlikti.</t>
  </si>
  <si>
    <t>1517.</t>
  </si>
  <si>
    <t>Veltinio (20,0×30,0 cm) rinkinys, 3 spalvų, lakšto storis 3 mm praktiniams darbams atlikti.</t>
  </si>
  <si>
    <t>1518.</t>
  </si>
  <si>
    <t>Linų pluošto rinkinys 2 spalvų, po 20 g praktiniams darbams atlikti.</t>
  </si>
  <si>
    <t>1519.</t>
  </si>
  <si>
    <t>Šilko pluošto rinkinys, 2 spalvų, po 20 g veltiniams dekoruoti.</t>
  </si>
  <si>
    <t>1520.</t>
  </si>
  <si>
    <t>Šilkverpio kokonai veltiniams dekoruoti.</t>
  </si>
  <si>
    <t>1521.</t>
  </si>
  <si>
    <t>Vėlimo metalinės adatos Nr. 32 dydžio praktiniams darbams atlikti.</t>
  </si>
  <si>
    <t>1522.</t>
  </si>
  <si>
    <t>Vėlimo metalinės adatos Nr. 36/38 dydžio praktiniams darbams atlikti.</t>
  </si>
  <si>
    <t>1523.</t>
  </si>
  <si>
    <t xml:space="preserve">Vėlimo metalinės adatos Nr. 40 dydžio praktiniams darbams atlikti. </t>
  </si>
  <si>
    <t>1524.</t>
  </si>
  <si>
    <t>Porolono pagalvėlė (100×80×45 mm) veliant rankomis sausuoju būdu rankdarbiui pasidėti.</t>
  </si>
  <si>
    <t>1525.</t>
  </si>
  <si>
    <t>Įrankis 3–5 vėlimo adatoms laikyti ar vėlimo adatoms susmeigti.</t>
  </si>
  <si>
    <t>1526.</t>
  </si>
  <si>
    <t>Peilis laužoma geležte slankiojančiu užraktu medžiagoms pjauti.</t>
  </si>
  <si>
    <t>1527.</t>
  </si>
  <si>
    <t>Laužomos geležtės peiliui su slankiojančiu užraktu.</t>
  </si>
  <si>
    <t>1528.</t>
  </si>
  <si>
    <t>Medinės audimo staklės (25–40 cm) smulkiems gaminiams austi.</t>
  </si>
  <si>
    <t>1529.</t>
  </si>
  <si>
    <t xml:space="preserve">Mediniai rėmeliai (35×25 cm arba 70×50 cm) audiniams austi. </t>
  </si>
  <si>
    <t>1530.</t>
  </si>
  <si>
    <t>Skylamušis skylėms išmušti vytinių juostų vijimo kartoninėse kortelėse ir kitiems popieriaus dekoravimo darbams atlikti.</t>
  </si>
  <si>
    <t>1531.</t>
  </si>
  <si>
    <t>Metalinis dekoratyvinis žiogelis (60–65 mm) kortelėms susegti vejant vytines juostas ar kitiems dekoratyviniams darbams kurti.</t>
  </si>
  <si>
    <t>1532.</t>
  </si>
  <si>
    <t xml:space="preserve">Metalinių žiogelių (20–50 mm) rinkinys, kuriame yra 12 vnt. žiogelių, susegimo ar kitoms pagalbinėms operacijoms siuvant atlikti. </t>
  </si>
  <si>
    <t>1533.</t>
  </si>
  <si>
    <t>Spaustukai popieriui, gnybtukai audiniui juostelės ar siūlų pritvirtinimui prie pagrindo pinant juosteles ar dirbant kitomis technikomis.</t>
  </si>
  <si>
    <t>1534.</t>
  </si>
  <si>
    <t>Lankeliai (Ø10–22 cm) makramė praktiniams darbams atlikti.</t>
  </si>
  <si>
    <t>1535.</t>
  </si>
  <si>
    <t>Žiedai (Ø2 –7 cm) makramė kompozicijoms kurti.</t>
  </si>
  <si>
    <t>1536.</t>
  </si>
  <si>
    <t>Įvairių spalvų vandens pagrindu dažų rinkinys, skirtų audiniams kiekvienos spalvos ne mažiau nei po 200 ml tekstilės pusgaminiui dažyti.</t>
  </si>
  <si>
    <t>1537.</t>
  </si>
  <si>
    <t>Įvairių spalvų anilininių dažų medvilnei rinkinys pakeliais po 20–25 g tekstilės pusgaminiui dažyti.</t>
  </si>
  <si>
    <t>1538.</t>
  </si>
  <si>
    <t>Akrilinių dažų rinkinys, 8–12 spalvų po 20 ml indeliuose, skirtas įvairiems audiniams dekoruoti ir praktiniams darbams atlikti.</t>
  </si>
  <si>
    <t>1539.</t>
  </si>
  <si>
    <t>Dažų šilkui rinkinys, 4 spalvų po 40 ml indeliuose praktiniams darbams atlikti.</t>
  </si>
  <si>
    <t>1540.</t>
  </si>
  <si>
    <t>Kontūrų šilko tapybai rinkinys, 2 spalvų po 15–20 ml indeliuose praktiniams darbams atlikti.</t>
  </si>
  <si>
    <t>1541.</t>
  </si>
  <si>
    <t>Natūralaus šilko baltos spalvos audinys (100×150–280 cm) praktiniams darbams atlikti.</t>
  </si>
  <si>
    <t>1542.</t>
  </si>
  <si>
    <t>Natūralaus šilko pusgaminiai (šalikėliai, skarelės ir kt.) praktiniams darbams atlikti.</t>
  </si>
  <si>
    <t>1543.</t>
  </si>
  <si>
    <t>Teptukų rinkinys, skirtas įvairiais dažais audinį ar tekstilės gaminius dekoruoti.</t>
  </si>
  <si>
    <t>1544.</t>
  </si>
  <si>
    <t xml:space="preserve">Įvairių spalvų markerių tekstilei rinkinys audinio (tekstilės) pusgaminiui dažyti. </t>
  </si>
  <si>
    <t>1545.</t>
  </si>
  <si>
    <t>Vonelė audiniui dažyti.</t>
  </si>
  <si>
    <t>1546.</t>
  </si>
  <si>
    <t>Metalinis puodas audinio (tekstilės) dažų tirpalams gaminti.</t>
  </si>
  <si>
    <t>1547.</t>
  </si>
  <si>
    <t>Atsparus vandeniui užtiesalas stalams, darbiniams paviršiams dekoruojant audinius apsaugoti.</t>
  </si>
  <si>
    <t>1548.</t>
  </si>
  <si>
    <t>Vaško ar jo granulių pakuotė batikos technikos darbams atlikti.</t>
  </si>
  <si>
    <t>1549.</t>
  </si>
  <si>
    <t>Įvairaus storio (1,2–2 mm) pilkos spalvos kartonas (100×70 cm) pakuotėse 20 lapų, skirtas praktiniams darbams atlikti.</t>
  </si>
  <si>
    <t xml:space="preserve">Taikomosios technologijos </t>
  </si>
  <si>
    <t>1550.</t>
  </si>
  <si>
    <t>Universalūs klijai praktiniams darbams atlikti.</t>
  </si>
  <si>
    <t>1551.</t>
  </si>
  <si>
    <t>Kontaktiniai klijai greitam klijavimui.</t>
  </si>
  <si>
    <t>1552.</t>
  </si>
  <si>
    <t>Peiliukas, ypač tikslus odai pjauti.</t>
  </si>
  <si>
    <t>1553.</t>
  </si>
  <si>
    <t>Skylamušis skylėms išmušti kartoninėse kortelėse ir kitiems popieriaus dekoravimo darbams atlikti.</t>
  </si>
  <si>
    <t>1554.</t>
  </si>
  <si>
    <t>Natūralios odos atraižos (2 kg) praktiniams darbams atlikti.</t>
  </si>
  <si>
    <t>1555.</t>
  </si>
  <si>
    <t>Yla su trimis adatomis odai siūti.</t>
  </si>
  <si>
    <t>1556.</t>
  </si>
  <si>
    <t>Drožiklis (krizeris) odos kraštams formuoti.</t>
  </si>
  <si>
    <t>1557.</t>
  </si>
  <si>
    <t>Kūginė yla odai pradurti.</t>
  </si>
  <si>
    <t>1558.</t>
  </si>
  <si>
    <t>Peilis plačiais ašmenimis odai su medine rankena praktiniams darbams atlikti.</t>
  </si>
  <si>
    <t>1559.</t>
  </si>
  <si>
    <t xml:space="preserve">Aplankai A4 formatui, individualiems mokinių kūrybiniams darbams, eskizams pamokose susidėti. </t>
  </si>
  <si>
    <t>1560.</t>
  </si>
  <si>
    <t xml:space="preserve">Metalinių spaustukų (19 –35 mm) rinkinys, pakuotėje po 10 vnt. darbams eksponuoti. </t>
  </si>
  <si>
    <t>1561.</t>
  </si>
  <si>
    <t>Metalinė matavimo (30 cm) liniuotė, matuojanti 1 mm tikslumu brėžiniams braižyti.</t>
  </si>
  <si>
    <t>1562.</t>
  </si>
  <si>
    <t>Balto popieriaus A4 formato, pakuotėje po 500 lapų praktiniams darbams atlikti.</t>
  </si>
  <si>
    <t>1563.</t>
  </si>
  <si>
    <t>Dvipusio spalvoto popieriaus A4 formato pakuotėje po 100 lapų praktiniams darbams atlikti. </t>
  </si>
  <si>
    <t>1564.</t>
  </si>
  <si>
    <t>Pjaustymo kilimėlis A3 formato iš vinilo 2 mm storio atliekant praktines veiklas darbo vietai apsaugoti.</t>
  </si>
  <si>
    <t>1565.</t>
  </si>
  <si>
    <t>Permanentinis žymeklis, greitai džiūstantis ir vandeniui atsparus, juodos spalvos, brėžiantis 0,4 mm linijos storį, skirtas ant skaidrių, popieriaus, plastiko, stiklo, metalo ir kt. medžiagų rašyti.</t>
  </si>
  <si>
    <t>1566.</t>
  </si>
  <si>
    <t>Žirklės universalios su plastikinėmis rankenomis, ne trumpesnės nei 16 cm, skirtos įvairioms medžiagoms kirpti.</t>
  </si>
  <si>
    <t>1567.</t>
  </si>
  <si>
    <t>Akrilinių dažų rinkinys su pagrindinėmis spalvomis, kiekvienos spalvos po 20 ml praktiniams darbams atlikti.</t>
  </si>
  <si>
    <t>1568.</t>
  </si>
  <si>
    <t>Universalūs įvairaus plauko ir dydžių teptukų rinkinys (10 vnt.), tinkami įvairiems dažams praktiniams darbams atlikti.</t>
  </si>
  <si>
    <t>1569.</t>
  </si>
  <si>
    <t>Spalvotų pieštukų rinkinys ryškių spalvų, minkštu grafitu, dėžutėje 18 vnt. spalvų pieštukai praktiniams darbui atlikti.</t>
  </si>
  <si>
    <t>1570.</t>
  </si>
  <si>
    <t>Kanceliariniai pieštukiniai klijai, 35–45 g praktiniams darbams atlikti.</t>
  </si>
  <si>
    <t>1571.</t>
  </si>
  <si>
    <r>
      <t>Vatmano popieriaus lapai, A2 formato 250g/m</t>
    </r>
    <r>
      <rPr>
        <vertAlign val="superscript"/>
        <sz val="12"/>
        <color rgb="FF000000"/>
        <rFont val="Times New Roman"/>
        <family val="1"/>
        <charset val="186"/>
      </rPr>
      <t>2</t>
    </r>
    <r>
      <rPr>
        <sz val="12"/>
        <color rgb="FF000000"/>
        <rFont val="Times New Roman"/>
        <family val="1"/>
        <charset val="186"/>
      </rPr>
      <t xml:space="preserve"> storio praktiniams darbams atlikti.</t>
    </r>
  </si>
  <si>
    <t>1572.</t>
  </si>
  <si>
    <t>Karštų klijų pistoletas, tinkantis 11 mm klijų lazdelėms praktiniams darbams atlikti.</t>
  </si>
  <si>
    <t>1573.</t>
  </si>
  <si>
    <t>1574.</t>
  </si>
  <si>
    <t>Ekstrudinio polistireno plokštė (585×1185×10 mm), taikoma dizaino gaminių ar jų prototipų gamybai praktiniams darbams atlikti.</t>
  </si>
  <si>
    <t>1575.</t>
  </si>
  <si>
    <t>Darbo apsaugos priemonė pirštinės (medžiaginės ir guminės praktiniams darbams atlikti.</t>
  </si>
  <si>
    <t>1576.</t>
  </si>
  <si>
    <t>Darbo apsaugos priemonė apsauginiai PVC akiniai praktiniams darbams atlikti.</t>
  </si>
  <si>
    <t>1577.</t>
  </si>
  <si>
    <t>Užsegamas tekstilinis darbo chalatas, skirtas mokinių asmeninius rūbus apsaugoti atliekant praktines veiklas.</t>
  </si>
  <si>
    <t>1578.</t>
  </si>
  <si>
    <r>
      <t>Lazerinės pjovimo ir graviravimo staklės su vandeniu aušinamu CO</t>
    </r>
    <r>
      <rPr>
        <vertAlign val="subscript"/>
        <sz val="12"/>
        <color rgb="FF000000"/>
        <rFont val="Times New Roman"/>
        <family val="1"/>
        <charset val="186"/>
      </rPr>
      <t>2</t>
    </r>
    <r>
      <rPr>
        <sz val="12"/>
        <color rgb="FF000000"/>
        <rFont val="Times New Roman"/>
        <family val="1"/>
        <charset val="186"/>
      </rPr>
      <t xml:space="preserve"> stiklo lazerio vamzdeliu, staklės palaikančios rastrinį, vektorinį ir kombinuotą darbo rėžimą ir jungiamos prie kompiuterio per USB jungtį, demonstruoti ir ruošiniams gaminti.</t>
    </r>
  </si>
  <si>
    <t>1579.</t>
  </si>
  <si>
    <t>Kompiuteris, kurio parametrai atitinka reikalavimus darbui su trimačiu (3D) spausdintuvu erdviniams objektams projektuoti, demonstruoti ir praktiniams darbams atlikti.</t>
  </si>
  <si>
    <t>1580.</t>
  </si>
  <si>
    <t>Didelės spausdinimo spartos trimatis (3D) spausdintuvas demonstracijoms ir praktiniams darbams atlikti.</t>
  </si>
  <si>
    <t>1581.</t>
  </si>
  <si>
    <t>Trimatis (3D) spausdintuvas su integruota stebėjimo kamera demonstracijoms ir praktiniams darbams atlikti.</t>
  </si>
  <si>
    <t>1582.</t>
  </si>
  <si>
    <t>PLA plastiko ritė, skirta trimačiams (3D) objektams spausdinti ir demonstracijoms.</t>
  </si>
  <si>
    <t>1583.</t>
  </si>
  <si>
    <t>Ploteris, lipnių plėvelių pjaustymo įrenginys praktikos darbams atlikti.</t>
  </si>
  <si>
    <t>1584.</t>
  </si>
  <si>
    <t>Lipnių plėvelių rinkinys (10 vnt.), plėvelė tinkama klijuoti ant įvairių medžiagų paviršiaus, matinė ir blizgi, įvairių spalvų ir tekstūrų (0,5×2 m) praktiniams darbams atlikti.</t>
  </si>
  <si>
    <t>1585.</t>
  </si>
  <si>
    <t>Termo presas (38×38 cm) tekstilės gaminiams aplikuoti.</t>
  </si>
  <si>
    <t>1586.</t>
  </si>
  <si>
    <t>Termo plėvelių rinkinys iš poliuretano plėvelių, tinkančios darbui su terminiu presu praktiniams darbams atlikti.</t>
  </si>
  <si>
    <t>1587.</t>
  </si>
  <si>
    <t>Garų lygintuvas tekstilės gaminiams lyginti.</t>
  </si>
  <si>
    <t>1588.</t>
  </si>
  <si>
    <t>Staliaus spaustuvų su plastikinėmis ar medinėmis rankenomis rinkinys praktiniams darbams atlikti.</t>
  </si>
  <si>
    <t>1589.</t>
  </si>
  <si>
    <t>Daugiafunkcės medienos apdirbimo staklės, kurios atlieka šias funkcijas: obliavimo, išilginio pjovimo, kryžminio pjovimo, ketvirčio pasirinkimo, frezavimo diskiniais pjaustytuvais medienos ruošiniams apdirbti.</t>
  </si>
  <si>
    <t>1590.</t>
  </si>
  <si>
    <t>Kombinuotos juostinės ir diskinės šlifavimo staklės su poliravimo stalu,  ruošinių kraštams poliruoti ar nuožulninti.</t>
  </si>
  <si>
    <t>1591.</t>
  </si>
  <si>
    <t>Stacionarios gręžimo staklės ruošiniams gaminti.</t>
  </si>
  <si>
    <t>1592.</t>
  </si>
  <si>
    <t>CNC staklės su priedais ruošiniams gaminti.</t>
  </si>
  <si>
    <t>1593.</t>
  </si>
  <si>
    <t>1500 g ir 40 cm ilgio plaktukas praktiniams darbams atlikti.</t>
  </si>
  <si>
    <t>1594.</t>
  </si>
  <si>
    <t>1000 g ir 36 cm ilgio plaktukas praktiniams darbams atlikti.</t>
  </si>
  <si>
    <t>1595.</t>
  </si>
  <si>
    <t>600 g ir 34 cm ilgio plaktukas praktiniams darbams atlikti.</t>
  </si>
  <si>
    <t>1596.</t>
  </si>
  <si>
    <t>400 g ir 30 cm ilgio plaktukas praktiniams darbams atlikti.</t>
  </si>
  <si>
    <t>1597.</t>
  </si>
  <si>
    <t>300 g ir 30 cm ilgio plaktukas praktiniams darbams atlikti.</t>
  </si>
  <si>
    <t>1598.</t>
  </si>
  <si>
    <t>200 g ir 27,5 cm ilgio plaktukas praktiniams darbams atlikti.</t>
  </si>
  <si>
    <t>1599.</t>
  </si>
  <si>
    <t>100 g ir 27,5 cm ilgio plaktukas praktiniams darbams atlikti.</t>
  </si>
  <si>
    <t>1600.</t>
  </si>
  <si>
    <t>Atsuktuvų rinkinys su magnetiniais antgaliais ir alyvai atspariomis rankenomis praktiniams darbams atlikti.</t>
  </si>
  <si>
    <t>1601.</t>
  </si>
  <si>
    <t>Prailgintos siauros replės dengtos nikeliu, rankenos izoliuotos praktiniams darbams atlikti.</t>
  </si>
  <si>
    <t>1602.</t>
  </si>
  <si>
    <t>Universalios (kombinuotos) replės dengtos nikeliu, rankenos izoliuotos praktiniams darbams atlikti.</t>
  </si>
  <si>
    <t>1603.</t>
  </si>
  <si>
    <t>Prailgintos replės dengtos nikeliu, rankenos izoliuotos praktiniams darbams atlikti.</t>
  </si>
  <si>
    <t>1604.</t>
  </si>
  <si>
    <t>Prailgintos lenktos replės dengtos nikeliu, rankenos izoliuotos praktiniams darbams atlikti.</t>
  </si>
  <si>
    <t>1605.</t>
  </si>
  <si>
    <t>Galinio kirpimo (kandiklinės) replės dengtos nikeliu, rankenos izoliuotos praktiniams darbams atlikti.</t>
  </si>
  <si>
    <t>1606.</t>
  </si>
  <si>
    <t>Šoninio kirpimo replės dengtos nikeliu, rankenos izoliuotos praktiniams darbams atlikti.</t>
  </si>
  <si>
    <t>1607.</t>
  </si>
  <si>
    <t>Akumuliatorinis suktukas-gręžtuvas su krovikliu demonstruoti ir ruošiniams gaminti.</t>
  </si>
  <si>
    <t>1608.</t>
  </si>
  <si>
    <t>Įvairių medžio drožinėjimo peilių ir kaltų rinkinys su rankenomis pritaikytomis rankos ir (ar) guminio plaktuko smūgiams, skirti praktiniams darbams atlikti.</t>
  </si>
  <si>
    <t>1609.</t>
  </si>
  <si>
    <t>Rankinis pjūklas medienai praktiniams darbams atlikti.</t>
  </si>
  <si>
    <t>1610.</t>
  </si>
  <si>
    <t>Figūrinis siaurapjūklis (pjūklo) rėmas, tinkamas medienai, metalui ir plastikui pjauti.</t>
  </si>
  <si>
    <t>Taikomosios technologijos </t>
  </si>
  <si>
    <t>1611.</t>
  </si>
  <si>
    <t>Pjūklo ašmenų medienai pjauti rinkinys, kuriame ne mažiau kaip 10 vnt. ašmenų praktiniams darbams atlikti.</t>
  </si>
  <si>
    <t>1612.</t>
  </si>
  <si>
    <t>Pjūklas metalams pjauti.</t>
  </si>
  <si>
    <t>1613.</t>
  </si>
  <si>
    <t>Geležčių metalo pjūklui rinkinys, nelūžtančios, tinkamos 3 mm ar plonesnei medžiagai pjauti.</t>
  </si>
  <si>
    <t>1614.</t>
  </si>
  <si>
    <t>Medienos tekinimo įrankių rinkinys, kurį sudaro 5 skirtingi tekinimo kaltai praktiniams darbams atlikti.</t>
  </si>
  <si>
    <t>1615.</t>
  </si>
  <si>
    <t>Šlifavimo kempinėlių rinkinys, kurį sudaro 3 keturių pusių kempinėlės, skirtos gaminio apdailai užbaigti.</t>
  </si>
  <si>
    <t>1616.</t>
  </si>
  <si>
    <t>Šlifavimo popieriaus rinkinys, kurį sudaro 10 vnt. ir daugiau lapelių, skirti gaminio apdailos darbams atlikti.</t>
  </si>
  <si>
    <t>1617.</t>
  </si>
  <si>
    <t>Įvairių dydžių sintetinių šerelių teptukų rinkinys, skirtas paviršiams dažyti, lakuoti.</t>
  </si>
  <si>
    <t>1618.</t>
  </si>
  <si>
    <t>Įvairių dildžių (plokščiųjų, trikampių, kvadratinių, apvaliųjų ir kt.) rinkinys, skirtas gaminių apdailos darbams atlikti.</t>
  </si>
  <si>
    <t>1619.</t>
  </si>
  <si>
    <t>Įvairių kirstukų iš metalo rinkinys (5 vnt.) praktiniams darbams atlikti.</t>
  </si>
  <si>
    <t>1620.</t>
  </si>
  <si>
    <t>Mechaninis rankinis kniediklis, skirtas aliuminio lydinių kniedėms, kurių skersmuo 2,4–5 mm praktiniams darbams atlikti.</t>
  </si>
  <si>
    <t>1621.</t>
  </si>
  <si>
    <t>Kniedės, kurių skersmuo 2,4–5 mm, kniedijimo galvutės tipas yra prailgintas, tinkančios turimam kniedikliui, pakuotėje 50 vnt. praktiniams darbams atlikti.</t>
  </si>
  <si>
    <t>1622.</t>
  </si>
  <si>
    <t>8–19 mm ilgio veržliarakčių rinkinys (10 vnt.) praktiniams darbams atlikti.</t>
  </si>
  <si>
    <t>1623.</t>
  </si>
  <si>
    <t>Stalinės metalo tekinimo (suportinės) staklės, tinkančios modeliams ir įrankiams gaminti, tiksliosios mechanikos dirbtuvėms, techninės priežiūros ir remonto darbams atlikti.</t>
  </si>
  <si>
    <t>1624.</t>
  </si>
  <si>
    <t>Elektrinis galąstuvas su šlifavimo diskais praktiniams darbams atlikti.</t>
  </si>
  <si>
    <t>1625.</t>
  </si>
  <si>
    <t xml:space="preserve">Medienos skersavimo staklės praktiniams darbams atlikti. </t>
  </si>
  <si>
    <t>1626.</t>
  </si>
  <si>
    <t xml:space="preserve">Diskinės medžio pjovimo staklės praktiniams darbams atlikti. </t>
  </si>
  <si>
    <t>1627.</t>
  </si>
  <si>
    <t>Juostinės medžio pjovimo staklės prijungiamos prie dulkių ištraukimo sistemos praktiniams darbams atlikti.</t>
  </si>
  <si>
    <t>1628.</t>
  </si>
  <si>
    <t xml:space="preserve">Įrankis iš metalo siūtiems ir megztiems gaminiams ardyti. </t>
  </si>
  <si>
    <t>1629.</t>
  </si>
  <si>
    <t>Popierinis rankšluostis rulone (150 m), 2 sluoksnių, praktiniams darbams atlikti.</t>
  </si>
  <si>
    <t>1630.</t>
  </si>
  <si>
    <t>Popierinio rankšluosčio laikiklis iš metalo arba medžio rankšluosčiui laikyti.</t>
  </si>
  <si>
    <t>1631.</t>
  </si>
  <si>
    <t>Krosnis keramikos gaminiams degti, kai molio darbai pakraunami iš priekio, su uždaromomis durelėmis praktiniams darbams atlikti.</t>
  </si>
  <si>
    <t>1632.</t>
  </si>
  <si>
    <t>Molio žiedimo staklės praktiniams darbams atlikti.</t>
  </si>
  <si>
    <t>1633.</t>
  </si>
  <si>
    <t>Natūralus raudonas molis (20 kg) praktiniams darbams atlikti.</t>
  </si>
  <si>
    <t>1634.</t>
  </si>
  <si>
    <t>Įvairių spalvų skystos glazūros rinkinys praktiniams darbams atlikti.</t>
  </si>
  <si>
    <t>1635.</t>
  </si>
  <si>
    <t>Aerobikos štangutė. Ilgis: nuo 123 cm. Diametras nuo 25 mm. Svoris 2–7 kg.</t>
  </si>
  <si>
    <t>1636.</t>
  </si>
  <si>
    <t>Antistresiniai kamuoliukai.</t>
  </si>
  <si>
    <t>1637.</t>
  </si>
  <si>
    <t>1638.</t>
  </si>
  <si>
    <t>Diržinis treniruoklis, tvirtinamas prie lubų, durų ar kito laikiklio su karabinais. Tinka 150 kg.</t>
  </si>
  <si>
    <t>1639.</t>
  </si>
  <si>
    <t xml:space="preserve">Fizinis ugdymas </t>
  </si>
  <si>
    <t>1640.</t>
  </si>
  <si>
    <t>1641.</t>
  </si>
  <si>
    <t>Giros. Svoris 4–32 kg.</t>
  </si>
  <si>
    <t>1642.</t>
  </si>
  <si>
    <t>1643.</t>
  </si>
  <si>
    <t>Guminiai svoriniai kamuoliai 1–5 kg. Skersmuo 17,5–22 cm.</t>
  </si>
  <si>
    <t>1644.</t>
  </si>
  <si>
    <t>1645.</t>
  </si>
  <si>
    <t>Inventorius etnosporto žaidimui „KYLA“. Rinkinį sudaro: akmenys (plytos), lazda lygiu paviršiumi, pagaliukas lygiu paviršiumi.</t>
  </si>
  <si>
    <t>1646.</t>
  </si>
  <si>
    <t>Jogos kaladėlė (blokas, blokelis, plytelė), padedanti asanų (fizinių pratimų) metu pagerinti tempimą ir balansavimą.</t>
  </si>
  <si>
    <t>1647.</t>
  </si>
  <si>
    <t>Krepšinio kamuoliai, krepšinio stovai, tinkliukai, kita įranga.</t>
  </si>
  <si>
    <t>1648.</t>
  </si>
  <si>
    <t>1649.</t>
  </si>
  <si>
    <t>Lankstumo įsivertinimo dėžė. 35 cm ilgio, 45 cm pločio ir 32 cm aukščio. Dėžės viršus – 55 cm ilgio ir 45 cm pločio plokštė, per 15 cm išlendanti už dėžės šoninės plokštumos. Matavimo skalė sužymėta nuo 0 iki 50 cm. Apie 30 cm ilgio liniuotė arba kitas plokščias daiktas (padėtas ant dėžės viršaus, skirtas stūmimui).</t>
  </si>
  <si>
    <t>1650.</t>
  </si>
  <si>
    <t>Lengvosios atletikos treniruočių komplektas, kurį sudaro treniruočių diskas, dviejų spalvų treniruočių skirtukai, kūgiai, plastikinės lazdos, PVC rungčių žymekliai, kilimėliai, kita įranga.</t>
  </si>
  <si>
    <t>1651.</t>
  </si>
  <si>
    <t>1652.</t>
  </si>
  <si>
    <t>Masažinės-balansinės salelės. Rinkinį sudaro pagalvėlės su spygliuotu paviršiumi ir pagalvėlės su sensoriniu trikampiu paviršiumi.</t>
  </si>
  <si>
    <t>1653.</t>
  </si>
  <si>
    <t>1654.</t>
  </si>
  <si>
    <t>1655.</t>
  </si>
  <si>
    <t>Medinė mankštos lazda.</t>
  </si>
  <si>
    <t>1656.</t>
  </si>
  <si>
    <t>Pasipriešinimo gumos su rankenomis. Gumų komplektą sudaro skirtingą stiprumą žyminčios skirtingų spalvų gumos su metaliniais karabinais.</t>
  </si>
  <si>
    <t>1657.</t>
  </si>
  <si>
    <t>Pusiausvyros (balansinis) treniruoklis („Bosu“). Treniruoklį sudaro pripučiamas pusrutulis ir kieta plastmasinė 69 cm skersmens platforma.</t>
  </si>
  <si>
    <t>1658.</t>
  </si>
  <si>
    <t>Reakcijos lempos. Komplektą sudaro 6 nešiojamos lempos, valdomos mobiliojo telefono programėle.</t>
  </si>
  <si>
    <t>1659.</t>
  </si>
  <si>
    <t>Riešo ir rankų treniruoklis. Lankstus 31 cm ilgio treniruoklis, įvairių stiprumo lygių.</t>
  </si>
  <si>
    <t>1660.</t>
  </si>
  <si>
    <t>1661.</t>
  </si>
  <si>
    <t>Sekundmatis (chronometras).</t>
  </si>
  <si>
    <t>1662.</t>
  </si>
  <si>
    <t>Siūbavimo lazda.</t>
  </si>
  <si>
    <t>1663.</t>
  </si>
  <si>
    <t>Skersinis švediškai sienelei.</t>
  </si>
  <si>
    <t>1664.</t>
  </si>
  <si>
    <t>Slydimo diskai arba slidžiosios plokštelės. Ovaliniai diskai skirti slidinėjimo pratimams rankomis ar kojomis ant įvairių dangų.</t>
  </si>
  <si>
    <t>1665.</t>
  </si>
  <si>
    <t>Sudoku. Galvosūkiai, kuriuose reikia surasti ir įrašyti skaitmenis nuo 1 iki 9 taip, kad skaitmenys nesikartotų eilutėse, stulpeliuose bei paryškintuose 9 langelių (3×3) kvadratuose.</t>
  </si>
  <si>
    <t>1666.</t>
  </si>
  <si>
    <t>Tampri jėgos virvė. Galuose yra kilpos, skirtos patogiam laikymui ar pritvirtinimui prie sienelės. Ilgiai 5 m ir 7 m.</t>
  </si>
  <si>
    <t>1667.</t>
  </si>
  <si>
    <t>Tekstilinė pasipriešinimo guma. Skirtingus stiprumo lygius žyminčios skirtingos spalvos.</t>
  </si>
  <si>
    <t>1668.</t>
  </si>
  <si>
    <t>Tinklinio kamuoliai, tinklai ir stovai, teisėjavimo bokšteliai.</t>
  </si>
  <si>
    <t>1669.</t>
  </si>
  <si>
    <t>1670.</t>
  </si>
  <si>
    <t>1671.</t>
  </si>
  <si>
    <t>1672.</t>
  </si>
  <si>
    <t>1673.</t>
  </si>
  <si>
    <t>„Spikeball“ (smūginis) rinkinys, kurį sudaro tinklas, standartiniai „Spikeball“ kamuoliukai, kita reikalinga įranga.</t>
  </si>
  <si>
    <t>1674.</t>
  </si>
  <si>
    <t>1675.</t>
  </si>
  <si>
    <t>Aerobikos štangutė su svoriais. Rinkinį sudaro 140 cm ilgio štanga su dviem greitai atsegamais užraktais ir 3 poromis svarmenų, kurių kiekvienas sveria 1,25 kg, 2,5 kg ir 5 kg.</t>
  </si>
  <si>
    <t>1676.</t>
  </si>
  <si>
    <t>Amerikietiško futbolo kamuoliai, apsaugos ir kita reikalinga įranga.</t>
  </si>
  <si>
    <t>1677.</t>
  </si>
  <si>
    <t>Balansinė lenta lenktu pagrindu.</t>
  </si>
  <si>
    <t>1678.</t>
  </si>
  <si>
    <t>1679.</t>
  </si>
  <si>
    <t>1680.</t>
  </si>
  <si>
    <t>1681.</t>
  </si>
  <si>
    <t>Dygliuotas masažinis kamuoliukas.</t>
  </si>
  <si>
    <t>1682.</t>
  </si>
  <si>
    <t>Elastinė juosta su kilpomis. Elastinė pasipriešinimo juosta su kilpomis skirtingų spalvų įvairių pasipriešinimo lygių.</t>
  </si>
  <si>
    <t>1683.</t>
  </si>
  <si>
    <t>1684.</t>
  </si>
  <si>
    <t>1685.</t>
  </si>
  <si>
    <t>Gimnastikos (mankštos) lazda. Skirtingų spalvų plastikinė (arba vienspalvė medinė) mankštos lazda,. Ilgis pasirinktinai 100 (120, 160) cm, diametras 25 mm.</t>
  </si>
  <si>
    <t>1686.</t>
  </si>
  <si>
    <t>Giroskopas, prietaisas rankų, riešų, pirštų, dilbių, bicepso, tricepso ir pečių raumenims stiprinti.</t>
  </si>
  <si>
    <t>1687.</t>
  </si>
  <si>
    <t>Irklavimo treniruoklis.</t>
  </si>
  <si>
    <t>1688.</t>
  </si>
  <si>
    <t>Išmanioji šokdynė („Smart Jump Rope“).</t>
  </si>
  <si>
    <t>1689.</t>
  </si>
  <si>
    <t>1690.</t>
  </si>
  <si>
    <t>Jėgos maišas, su patogiomis rankenomis, skirtas naudoti lauke ir viduje. Skirtingų spalvų žyminčių skirtingą 5–25 kg svorį. Ilgis: 55 cm, skersmuo 24 cm.</t>
  </si>
  <si>
    <t>1691.</t>
  </si>
  <si>
    <t>Jėgos rogės, kurias galima tempti ar stumti, o svorius lengvai keisti.</t>
  </si>
  <si>
    <t>1692.</t>
  </si>
  <si>
    <t>Jėgos virvės laikiklis.</t>
  </si>
  <si>
    <t>1693.</t>
  </si>
  <si>
    <t>Jėgos virvės. Ilgis 9–15 m. Diametras 38–45 mm. Neslystančios rankenos, medžiaga atspari vandeniui.</t>
  </si>
  <si>
    <t>1694.</t>
  </si>
  <si>
    <t>1695.</t>
  </si>
  <si>
    <t>Kerlingo komplektas, kurį sudaro bent 8 bent dviejų spalvų akmenys, pagaminti iš aukštos kokybės gumos mišinio, jų gale yra 3 guoliai, kurie leidžia jiems slysti ant žemės.</t>
  </si>
  <si>
    <t>1696.</t>
  </si>
  <si>
    <t>1697.</t>
  </si>
  <si>
    <t>1698.</t>
  </si>
  <si>
    <t>Muštukas.</t>
  </si>
  <si>
    <t>1699.</t>
  </si>
  <si>
    <t>Odiniai (dirbtinos odos) svoriniai kamuoliai. Svoris 3–8 kg.</t>
  </si>
  <si>
    <t>1700.</t>
  </si>
  <si>
    <t>Optinis širdies ritmo jutiklis. Projektorius duomenų transliavimui. Planšetė ar kompiuteris, kuriame įdiegta programinė įranga.</t>
  </si>
  <si>
    <t>1701.</t>
  </si>
  <si>
    <t>Orientavimosi sporto įrangos komplektas mokykloms, treniruotėms bei varžyboms, kuriame „SportIdent“ kortelės, „BSF9“ atsižymėjimo stotelės.</t>
  </si>
  <si>
    <t>1702.</t>
  </si>
  <si>
    <t>Pilvo preso treniruoklis. Riedant ant grindų stiprinami ne tik pilvo ir krūtinės raumenis, bet ir rankos, pečiai ir nugara.</t>
  </si>
  <si>
    <t>1703.</t>
  </si>
  <si>
    <t>1704.</t>
  </si>
  <si>
    <t>1705.</t>
  </si>
  <si>
    <t>Pusiausvyros (balansinė) platforma.</t>
  </si>
  <si>
    <t>1706.</t>
  </si>
  <si>
    <t>1707.</t>
  </si>
  <si>
    <t>1708.</t>
  </si>
  <si>
    <t>1709.</t>
  </si>
  <si>
    <t>Šiaurietiško ėjimo lazdos. Reguliuojamo ilgio (teleskopinės).</t>
  </si>
  <si>
    <t>1710.</t>
  </si>
  <si>
    <t>Svorinis kamuolys su skysčiu. Silikoninis kamuolys, pripildytas skysčio. 12–30 cm diametro, įvairių spalvų, žyminčių skirtingą 0,5–10 kg svorį.</t>
  </si>
  <si>
    <t>1711.</t>
  </si>
  <si>
    <t>Tempimo-traukimo guma. Ilgis 2,7 m. Komplekte du diržai sujungti įvilkta guma. Galima jungti su kitomis gumomis per karabiną. Skirta dirbti poroje.</t>
  </si>
  <si>
    <t>1712.</t>
  </si>
  <si>
    <t>Traukos sprinto guma. 240 cm elastinga guma padengta nailonine apsauga. Gumos galuose yra plieniniai karabino tvirtinimai, kurių pagalba galima gumą tvirtinti prie rankenėlių, sienelės, medžio ar kopėtėlių.</t>
  </si>
  <si>
    <t>1713.</t>
  </si>
  <si>
    <t>Treniruočių lynas (išsitempianti guma). Lynas išsitempia nuo 2 metrų iki 6,5 metrų ir sukuria iki 22 kg pasipriešinimo jėgą.</t>
  </si>
  <si>
    <t>1714.</t>
  </si>
  <si>
    <t>1715.</t>
  </si>
  <si>
    <t>1716.</t>
  </si>
  <si>
    <t>Vertikalaus šuolio matuoklis su stovu.</t>
  </si>
  <si>
    <t>1717.</t>
  </si>
  <si>
    <t>Žaidimas „Cardiogoal“. Rinkinį sudaro bent 2 komplektai iš 3 kardiobolinių „pop-up“ krepšelių, 2 rinkiniai iš 3 spalvotų „Twist“ kamuolių (pagamintų iš putplasčio), 3 kortelės (raudonos, mėlynos ir geltonos spalvos).</t>
  </si>
  <si>
    <t>1718.</t>
  </si>
  <si>
    <t>· LDK sienų kaita 1III–1V a.;</t>
  </si>
  <si>
    <t>· ATR 1VI–1VIII a. (sienos ir padalijimai);</t>
  </si>
  <si>
    <t>· Lietuva 1I1 a. (lietuvybės puoselėjimo centrai, knygnešių keliai;</t>
  </si>
  <si>
    <t>· Lietuvos sienų kaita 11 a.;</t>
  </si>
  <si>
    <t>Virtualios mokymo priemonės (muzikos kūrimo programos tokios kaip: „Music Lab“, „Walk Band“, „Soundtrap“, „Harmony assistant“, „Adobe audition“, „Magi1 music maker“, „Sound recorder“, „Sibelius“, „Finale“, „Guido“) skirtos kūrybiniams sumanymas įgyvendinti.</t>
  </si>
  <si>
    <t>Ekspoziciniai stovai keramikos, erdvinių formų kūrinių eksponavimui su tvirtu paviršiumi 401 401100 cm, 40140160 cm, 40140180 cm mokinių kūrybos ekspozicijoms.</t>
  </si>
  <si>
    <t>Mobili apšvietimo lempa fotografavimui („softbo1“).</t>
  </si>
  <si>
    <t>Pilno kadro (apie 36124mm) fotokamera (vaizdo kamera), skirta fotografavimui ir filmavimui.</t>
  </si>
  <si>
    <t>Vienkartinės apsauginės latekso pirštinės įvairių dydžių (S, M, L, 1L), pakuotėje 100 vnt., maistui gaminti ir praktiniams darbams atlikti.</t>
  </si>
  <si>
    <t>Flamingo (pusiausvyros) testo buomelis, metalinis arba medinis 50 cm ilgio 1 4 cm aukščio 1 3 cm pločio, aptrauktas medžiaga (jos maksimalus storis 5 mm), dvi 15 cm ilgio ir 2 cm pločio atramėlės buomelio stabilumui išlaikyti.</t>
  </si>
  <si>
    <t>TR1 diržai. Maksimalus vartotojo svoris 159 kg. Diržo plotis 4 cm.</t>
  </si>
  <si>
    <t>Universalūs laikikliai, prie kurių galima tvirtini įvairų sporto šakų inventorių tokį kaip: pasipriešinimo gumos, TR1 treniruoklis, gimnastikos žiedai, lipimo kopėtėlės, jogos hamakai. Komplekte laikikliai su ankeriais.</t>
  </si>
  <si>
    <t>Šviesinis mikroskopas su kamera, imersija, 11000 didinimas tiriamiesiems darbams atlikti.</t>
  </si>
  <si>
    <t>Imersinis aliejus, skirtas naudoti su 1001 („oil“) didinančiais objektyvais tiriamiesiems darbams atlikti.</t>
  </si>
  <si>
    <t xml:space="preserve">Tvirta, nesilankstanti 15115125 cm dydžio plastikinė dėžutė tiriamiesiems darbams atrinktoms priemonėms sudėti. </t>
  </si>
  <si>
    <t>Padėklai apie 30135 cm, skirti pasidėti reikiamas priemones chromosomų modeliavimui.</t>
  </si>
  <si>
    <t>Universalus chalatas (S, M, L, 1L dydžių) mokinių asmeniniams rūbams apsaugoti.</t>
  </si>
  <si>
    <t>Vienkartinės pirštinės (S, M, L, 1L dydžių) iš latekso mokinių rankoms nuo medžiagų ir jų tirpalų poveikio apsaugoti.</t>
  </si>
  <si>
    <t>200 mm aukščio stiklinė skysčių distiliavimo „Vigreu1“ kolonėlė junginių su skirtingais virimo taškais frakciniam distiliavimui atlikti.</t>
  </si>
  <si>
    <t>Frakcinio distiliavimo rinkinys iš borosilikatinio stiklo, sudaryto iš kolonėlės („Vigreu1“), šaldytuvo („Liebig-West“), 250 ml apvaliadugnės kolbos, lenkto distiliavimo adapterio, termometro, kurio skalė nuo –10 ºC iki +110 ºC, ir silikoninių žarnelių demonstraciniam eksperimentui atlikti ir frakcijoms mokyti.</t>
  </si>
  <si>
    <t>Medinis trinties blokas, ne mažesnis nei 101514 cm trinties jėgai tirti.</t>
  </si>
  <si>
    <t>Akrilo stačiakampis apie 100175118 mm dydžio blokas tiriamiesiems darbams atlikti.</t>
  </si>
  <si>
    <t>Mikroskopas didinantis 401, 1001, 4001 su LED apšvietimu tiriamiesiems darbams atlikti.</t>
  </si>
  <si>
    <t>Kompiuteris, kurio parametrai atitinka reikalavimus darbui su trimačiu (3D) spausdintuvu, vaizdo plokštės parametrai atitinka reikalavimus erdviniams objektams projektuoti, demonstruoti ir praktiniams darbams atlikti, pavyzdžiui: i7-12700 1TB SSD, 32GB WIN11 Pro, NVIDIA RT1 3050.</t>
  </si>
  <si>
    <t>Atsuktuvėlių komplektas (plokšti, kryžminiai, HE1 ir kt.) su 32-jų įvairių atsuktuvų galvučių pozicijomis, kurios įsistato į komplekte esančią rankeną, skirtas praktiniams darbams atlikti.</t>
  </si>
  <si>
    <t>Medžiaginės ir guminės pirštinės (M, L, 1L dydžio) mokinių rankoms apsaugoti.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</si>
</sst>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Aptos Narrow"/>
      <family val="2"/>
      <charset val="186"/>
      <scheme val="minor"/>
    </font>
    <font>
      <b/>
      <sz val="11"/>
      <color theme="1"/>
      <name val="Aptos Narrow"/>
      <family val="2"/>
      <scheme val="minor"/>
    </font>
    <font>
      <sz val="12"/>
      <color theme="1"/>
      <name val="Times New Roman"/>
      <family val="1"/>
      <charset val="186"/>
    </font>
    <font>
      <sz val="12"/>
      <color rgb="FF000000"/>
      <name val="Times New Roman"/>
      <family val="1"/>
      <charset val="186"/>
    </font>
    <font>
      <i/>
      <sz val="12"/>
      <color rgb="FF000000"/>
      <name val="Times New Roman"/>
      <family val="1"/>
      <charset val="186"/>
    </font>
    <font>
      <sz val="10"/>
      <color rgb="FF000000"/>
      <name val="Times New Roman"/>
      <family val="1"/>
      <charset val="186"/>
    </font>
    <font>
      <sz val="12"/>
      <color rgb="FFD13438"/>
      <name val="Times New Roman"/>
      <family val="1"/>
      <charset val="186"/>
    </font>
    <font>
      <sz val="12"/>
      <color rgb="FF000000"/>
      <name val="Calibri"/>
      <family val="2"/>
      <charset val="186"/>
    </font>
    <font>
      <sz val="12"/>
      <color rgb="FF000000"/>
      <name val="Symbol"/>
      <family val="1"/>
      <charset val="2"/>
    </font>
    <font>
      <vertAlign val="subscript"/>
      <sz val="12"/>
      <color rgb="FF000000"/>
      <name val="Times New Roman"/>
      <family val="1"/>
      <charset val="186"/>
    </font>
    <font>
      <vertAlign val="superscript"/>
      <sz val="12"/>
      <color rgb="FF000000"/>
      <name val="Times New Roman"/>
      <family val="1"/>
      <charset val="186"/>
    </font>
  </fonts>
  <fills count="3">
    <fill>
      <patternFill patternType="none"/>
    </fill>
    <fill>
      <patternFill patternType="gray125"/>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s>
  <cellStyleXfs count="1">
    <xf numFmtId="0" fontId="0" fillId="0" borderId="0"/>
  </cellStyleXfs>
  <cellXfs count="44">
    <xf numFmtId="0" fontId="0" fillId="0" borderId="0" xfId="0"/>
    <xf numFmtId="0" fontId="1" fillId="0" borderId="2" xfId="0" applyFont="1" applyBorder="1" applyAlignment="1">
      <alignment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2"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8" xfId="0" applyFont="1" applyBorder="1" applyAlignment="1">
      <alignment vertical="center" wrapText="1"/>
    </xf>
    <xf numFmtId="0" fontId="8" fillId="0" borderId="8" xfId="0" applyFont="1" applyBorder="1" applyAlignment="1">
      <alignment vertical="center" wrapText="1"/>
    </xf>
    <xf numFmtId="0" fontId="8" fillId="0" borderId="7"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2" fillId="0" borderId="5"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2" borderId="1" xfId="0" applyFont="1" applyFill="1" applyBorder="1" applyAlignment="1">
      <alignment vertical="top" wrapText="1"/>
    </xf>
    <xf numFmtId="0" fontId="3" fillId="2" borderId="1" xfId="0" applyFont="1" applyFill="1" applyBorder="1" applyAlignment="1">
      <alignment horizontal="center" vertical="top" wrapText="1"/>
    </xf>
    <xf numFmtId="0" fontId="3" fillId="2" borderId="2" xfId="0" applyFont="1" applyFill="1" applyBorder="1" applyAlignment="1">
      <alignment vertical="top" wrapText="1"/>
    </xf>
    <xf numFmtId="0" fontId="3" fillId="2" borderId="2" xfId="0" applyFont="1" applyFill="1" applyBorder="1" applyAlignment="1">
      <alignment horizontal="center" vertical="top" wrapText="1"/>
    </xf>
    <xf numFmtId="0" fontId="2" fillId="0" borderId="1" xfId="0" applyFont="1" applyBorder="1" applyAlignment="1">
      <alignment vertical="top" wrapText="1"/>
    </xf>
    <xf numFmtId="0" fontId="7"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164" fontId="3" fillId="0" borderId="1" xfId="0" applyNumberFormat="1" applyFont="1" applyBorder="1" applyAlignment="1">
      <alignment horizontal="center" vertical="center" wrapText="1"/>
    </xf>
    <xf numFmtId="164" fontId="2" fillId="0" borderId="1" xfId="0" applyNumberFormat="1" applyFont="1" applyBorder="1" applyAlignment="1">
      <alignment vertical="top" wrapText="1"/>
    </xf>
    <xf numFmtId="164" fontId="3" fillId="2" borderId="1" xfId="0" applyNumberFormat="1" applyFont="1" applyFill="1" applyBorder="1" applyAlignment="1">
      <alignment horizontal="center" vertical="center" wrapText="1"/>
    </xf>
    <xf numFmtId="164" fontId="2" fillId="0" borderId="1" xfId="0" applyNumberFormat="1" applyFont="1" applyBorder="1" applyAlignment="1">
      <alignment vertical="center" wrapText="1"/>
    </xf>
    <xf numFmtId="164" fontId="2" fillId="2" borderId="1" xfId="0" applyNumberFormat="1" applyFont="1" applyFill="1" applyBorder="1" applyAlignment="1">
      <alignment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C66D9-438B-4F6E-B13A-7F42F4C10FAB}">
  <dimension ref="A1:H33"/>
  <sheetViews>
    <sheetView topLeftCell="A22" workbookViewId="0">
      <selection activeCell="E33" sqref="E33:F33"/>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15.75" x14ac:dyDescent="0.25">
      <c r="A2" s="3" t="s">
        <v>7</v>
      </c>
      <c r="B2" s="2" t="s">
        <v>28</v>
      </c>
      <c r="C2" s="2" t="s">
        <v>29</v>
      </c>
      <c r="D2" s="2" t="s">
        <v>30</v>
      </c>
      <c r="E2" s="3">
        <v>1</v>
      </c>
      <c r="F2" s="4"/>
      <c r="G2" s="4"/>
      <c r="H2" s="3">
        <v>1</v>
      </c>
    </row>
    <row r="3" spans="1:8" ht="78.75" x14ac:dyDescent="0.25">
      <c r="A3" s="3" t="s">
        <v>9</v>
      </c>
      <c r="B3" s="2" t="s">
        <v>31</v>
      </c>
      <c r="C3" s="2" t="s">
        <v>32</v>
      </c>
      <c r="D3" s="2" t="s">
        <v>33</v>
      </c>
      <c r="E3" s="3">
        <v>1</v>
      </c>
      <c r="F3" s="3"/>
      <c r="G3" s="3">
        <v>1</v>
      </c>
      <c r="H3" s="3"/>
    </row>
    <row r="4" spans="1:8" ht="78.75" x14ac:dyDescent="0.25">
      <c r="A4" s="3" t="s">
        <v>10</v>
      </c>
      <c r="B4" s="2" t="s">
        <v>878</v>
      </c>
      <c r="C4" s="2" t="s">
        <v>32</v>
      </c>
      <c r="D4" s="2" t="s">
        <v>33</v>
      </c>
      <c r="E4" s="3">
        <v>1</v>
      </c>
      <c r="F4" s="3"/>
      <c r="G4" s="3">
        <v>1</v>
      </c>
      <c r="H4" s="3"/>
    </row>
    <row r="5" spans="1:8" ht="63" customHeight="1" x14ac:dyDescent="0.25">
      <c r="A5" s="29" t="s">
        <v>11</v>
      </c>
      <c r="B5" s="30" t="s">
        <v>879</v>
      </c>
      <c r="C5" s="30" t="s">
        <v>32</v>
      </c>
      <c r="D5" s="30" t="s">
        <v>33</v>
      </c>
      <c r="E5" s="29">
        <v>1</v>
      </c>
      <c r="F5" s="29"/>
      <c r="G5" s="29">
        <v>1</v>
      </c>
      <c r="H5" s="29"/>
    </row>
    <row r="6" spans="1:8" ht="15.75" customHeight="1" x14ac:dyDescent="0.25">
      <c r="A6" s="29"/>
      <c r="B6" s="30"/>
      <c r="C6" s="30"/>
      <c r="D6" s="30"/>
      <c r="E6" s="29"/>
      <c r="F6" s="29"/>
      <c r="G6" s="29"/>
      <c r="H6" s="29"/>
    </row>
    <row r="7" spans="1:8" ht="78.75" x14ac:dyDescent="0.25">
      <c r="A7" s="3" t="s">
        <v>12</v>
      </c>
      <c r="B7" s="2" t="s">
        <v>880</v>
      </c>
      <c r="C7" s="2" t="s">
        <v>881</v>
      </c>
      <c r="D7" s="2" t="s">
        <v>882</v>
      </c>
      <c r="E7" s="3">
        <v>1</v>
      </c>
      <c r="F7" s="3"/>
      <c r="G7" s="3"/>
      <c r="H7" s="3">
        <v>1</v>
      </c>
    </row>
    <row r="8" spans="1:8" ht="78.75" x14ac:dyDescent="0.25">
      <c r="A8" s="3" t="s">
        <v>13</v>
      </c>
      <c r="B8" s="2" t="s">
        <v>883</v>
      </c>
      <c r="C8" s="2" t="s">
        <v>29</v>
      </c>
      <c r="D8" s="2" t="s">
        <v>33</v>
      </c>
      <c r="E8" s="3">
        <v>1</v>
      </c>
      <c r="F8" s="3"/>
      <c r="G8" s="3">
        <v>1</v>
      </c>
      <c r="H8" s="3"/>
    </row>
    <row r="9" spans="1:8" ht="78.75" x14ac:dyDescent="0.25">
      <c r="A9" s="3" t="s">
        <v>14</v>
      </c>
      <c r="B9" s="2" t="s">
        <v>884</v>
      </c>
      <c r="C9" s="2" t="s">
        <v>29</v>
      </c>
      <c r="D9" s="2" t="s">
        <v>33</v>
      </c>
      <c r="E9" s="3">
        <v>1</v>
      </c>
      <c r="F9" s="3"/>
      <c r="G9" s="3"/>
      <c r="H9" s="3">
        <v>1</v>
      </c>
    </row>
    <row r="10" spans="1:8" ht="78.75" x14ac:dyDescent="0.25">
      <c r="A10" s="3" t="s">
        <v>15</v>
      </c>
      <c r="B10" s="2" t="s">
        <v>885</v>
      </c>
      <c r="C10" s="2" t="s">
        <v>29</v>
      </c>
      <c r="D10" s="2" t="s">
        <v>33</v>
      </c>
      <c r="E10" s="3"/>
      <c r="F10" s="3">
        <v>1</v>
      </c>
      <c r="G10" s="3"/>
      <c r="H10" s="3">
        <v>1</v>
      </c>
    </row>
    <row r="11" spans="1:8" ht="78.75" x14ac:dyDescent="0.25">
      <c r="A11" s="3" t="s">
        <v>16</v>
      </c>
      <c r="B11" s="2" t="s">
        <v>886</v>
      </c>
      <c r="C11" s="2" t="s">
        <v>29</v>
      </c>
      <c r="D11" s="2" t="s">
        <v>33</v>
      </c>
      <c r="E11" s="3"/>
      <c r="F11" s="3">
        <v>1</v>
      </c>
      <c r="G11" s="3"/>
      <c r="H11" s="3">
        <v>1</v>
      </c>
    </row>
    <row r="12" spans="1:8" ht="126" x14ac:dyDescent="0.25">
      <c r="A12" s="3" t="s">
        <v>17</v>
      </c>
      <c r="B12" s="2" t="s">
        <v>887</v>
      </c>
      <c r="C12" s="2" t="s">
        <v>29</v>
      </c>
      <c r="D12" s="2" t="s">
        <v>34</v>
      </c>
      <c r="E12" s="3"/>
      <c r="F12" s="3">
        <v>1</v>
      </c>
      <c r="G12" s="3"/>
      <c r="H12" s="3">
        <v>1</v>
      </c>
    </row>
    <row r="13" spans="1:8" ht="78.75" x14ac:dyDescent="0.25">
      <c r="A13" s="3" t="s">
        <v>18</v>
      </c>
      <c r="B13" s="2" t="s">
        <v>888</v>
      </c>
      <c r="C13" s="2" t="s">
        <v>29</v>
      </c>
      <c r="D13" s="2" t="s">
        <v>33</v>
      </c>
      <c r="E13" s="3"/>
      <c r="F13" s="3">
        <v>1</v>
      </c>
      <c r="G13" s="3"/>
      <c r="H13" s="3">
        <v>1</v>
      </c>
    </row>
    <row r="14" spans="1:8" ht="78.75" x14ac:dyDescent="0.25">
      <c r="A14" s="3" t="s">
        <v>19</v>
      </c>
      <c r="B14" s="2" t="s">
        <v>35</v>
      </c>
      <c r="C14" s="2" t="s">
        <v>29</v>
      </c>
      <c r="D14" s="2" t="s">
        <v>33</v>
      </c>
      <c r="E14" s="3"/>
      <c r="F14" s="3">
        <v>1</v>
      </c>
      <c r="G14" s="3"/>
      <c r="H14" s="3">
        <v>1</v>
      </c>
    </row>
    <row r="15" spans="1:8" ht="78.75" x14ac:dyDescent="0.25">
      <c r="A15" s="3" t="s">
        <v>21</v>
      </c>
      <c r="B15" s="2" t="s">
        <v>889</v>
      </c>
      <c r="C15" s="2" t="s">
        <v>29</v>
      </c>
      <c r="D15" s="2" t="s">
        <v>33</v>
      </c>
      <c r="E15" s="3"/>
      <c r="F15" s="3">
        <v>1</v>
      </c>
      <c r="G15" s="3">
        <v>1</v>
      </c>
      <c r="H15" s="3"/>
    </row>
    <row r="16" spans="1:8" ht="78.75" x14ac:dyDescent="0.25">
      <c r="A16" s="3" t="s">
        <v>22</v>
      </c>
      <c r="B16" s="2" t="s">
        <v>890</v>
      </c>
      <c r="C16" s="2" t="s">
        <v>29</v>
      </c>
      <c r="D16" s="2" t="s">
        <v>33</v>
      </c>
      <c r="E16" s="3"/>
      <c r="F16" s="3">
        <v>1</v>
      </c>
      <c r="G16" s="3">
        <v>1</v>
      </c>
      <c r="H16" s="3"/>
    </row>
    <row r="17" spans="1:8" ht="126" x14ac:dyDescent="0.25">
      <c r="A17" s="3" t="s">
        <v>23</v>
      </c>
      <c r="B17" s="2" t="s">
        <v>891</v>
      </c>
      <c r="C17" s="2" t="s">
        <v>29</v>
      </c>
      <c r="D17" s="2" t="s">
        <v>34</v>
      </c>
      <c r="E17" s="3"/>
      <c r="F17" s="3">
        <v>1</v>
      </c>
      <c r="G17" s="3">
        <v>1</v>
      </c>
      <c r="H17" s="3">
        <v>1</v>
      </c>
    </row>
    <row r="18" spans="1:8" ht="15.75" x14ac:dyDescent="0.25">
      <c r="A18" s="3" t="s">
        <v>24</v>
      </c>
      <c r="B18" s="2" t="s">
        <v>892</v>
      </c>
      <c r="C18" s="2" t="s">
        <v>29</v>
      </c>
      <c r="D18" s="2" t="s">
        <v>43</v>
      </c>
      <c r="E18" s="3"/>
      <c r="F18" s="3">
        <v>1</v>
      </c>
      <c r="G18" s="3"/>
      <c r="H18" s="3">
        <v>1</v>
      </c>
    </row>
    <row r="19" spans="1:8" ht="31.5" x14ac:dyDescent="0.25">
      <c r="A19" s="3" t="s">
        <v>25</v>
      </c>
      <c r="B19" s="2" t="s">
        <v>893</v>
      </c>
      <c r="C19" s="2" t="s">
        <v>29</v>
      </c>
      <c r="D19" s="2" t="s">
        <v>36</v>
      </c>
      <c r="E19" s="3">
        <v>1</v>
      </c>
      <c r="F19" s="3"/>
      <c r="G19" s="3"/>
      <c r="H19" s="3">
        <v>1</v>
      </c>
    </row>
    <row r="20" spans="1:8" ht="78.75" x14ac:dyDescent="0.25">
      <c r="A20" s="3" t="s">
        <v>37</v>
      </c>
      <c r="B20" s="2" t="s">
        <v>48</v>
      </c>
      <c r="C20" s="2" t="s">
        <v>29</v>
      </c>
      <c r="D20" s="2" t="s">
        <v>33</v>
      </c>
      <c r="E20" s="3"/>
      <c r="F20" s="3">
        <v>1</v>
      </c>
      <c r="G20" s="3"/>
      <c r="H20" s="3">
        <v>1</v>
      </c>
    </row>
    <row r="21" spans="1:8" ht="78.75" x14ac:dyDescent="0.25">
      <c r="A21" s="3" t="s">
        <v>38</v>
      </c>
      <c r="B21" s="2" t="s">
        <v>894</v>
      </c>
      <c r="C21" s="2" t="s">
        <v>29</v>
      </c>
      <c r="D21" s="2" t="s">
        <v>33</v>
      </c>
      <c r="E21" s="3">
        <v>1</v>
      </c>
      <c r="F21" s="3"/>
      <c r="G21" s="3"/>
      <c r="H21" s="3">
        <v>1</v>
      </c>
    </row>
    <row r="22" spans="1:8" ht="78.75" x14ac:dyDescent="0.25">
      <c r="A22" s="3" t="s">
        <v>39</v>
      </c>
      <c r="B22" s="2" t="s">
        <v>895</v>
      </c>
      <c r="C22" s="2" t="s">
        <v>29</v>
      </c>
      <c r="D22" s="2" t="s">
        <v>896</v>
      </c>
      <c r="E22" s="3"/>
      <c r="F22" s="3">
        <v>1</v>
      </c>
      <c r="G22" s="3"/>
      <c r="H22" s="3">
        <v>1</v>
      </c>
    </row>
    <row r="23" spans="1:8" ht="78.75" x14ac:dyDescent="0.25">
      <c r="A23" s="3" t="s">
        <v>40</v>
      </c>
      <c r="B23" s="2" t="s">
        <v>897</v>
      </c>
      <c r="C23" s="2" t="s">
        <v>29</v>
      </c>
      <c r="D23" s="2" t="s">
        <v>898</v>
      </c>
      <c r="E23" s="3"/>
      <c r="F23" s="3">
        <v>1</v>
      </c>
      <c r="G23" s="3"/>
      <c r="H23" s="3">
        <v>1</v>
      </c>
    </row>
    <row r="24" spans="1:8" ht="110.25" customHeight="1" x14ac:dyDescent="0.25">
      <c r="A24" s="29" t="s">
        <v>41</v>
      </c>
      <c r="B24" s="30" t="s">
        <v>899</v>
      </c>
      <c r="C24" s="30" t="s">
        <v>29</v>
      </c>
      <c r="D24" s="30" t="s">
        <v>34</v>
      </c>
      <c r="E24" s="29"/>
      <c r="F24" s="29">
        <v>1</v>
      </c>
      <c r="G24" s="29"/>
      <c r="H24" s="29">
        <v>1</v>
      </c>
    </row>
    <row r="25" spans="1:8" ht="15.75" customHeight="1" x14ac:dyDescent="0.25">
      <c r="A25" s="29"/>
      <c r="B25" s="30"/>
      <c r="C25" s="30"/>
      <c r="D25" s="30"/>
      <c r="E25" s="29"/>
      <c r="F25" s="29"/>
      <c r="G25" s="29"/>
      <c r="H25" s="29"/>
    </row>
    <row r="26" spans="1:8" ht="31.5" x14ac:dyDescent="0.25">
      <c r="A26" s="3" t="s">
        <v>42</v>
      </c>
      <c r="B26" s="2" t="s">
        <v>900</v>
      </c>
      <c r="C26" s="2" t="s">
        <v>29</v>
      </c>
      <c r="D26" s="2" t="s">
        <v>50</v>
      </c>
      <c r="E26" s="3">
        <v>1</v>
      </c>
      <c r="F26" s="3"/>
      <c r="G26" s="3"/>
      <c r="H26" s="3">
        <v>1</v>
      </c>
    </row>
    <row r="27" spans="1:8" ht="15.75" x14ac:dyDescent="0.25">
      <c r="A27" s="3" t="s">
        <v>44</v>
      </c>
      <c r="B27" s="2" t="s">
        <v>901</v>
      </c>
      <c r="C27" s="2" t="s">
        <v>29</v>
      </c>
      <c r="D27" s="2" t="s">
        <v>50</v>
      </c>
      <c r="E27" s="3">
        <v>1</v>
      </c>
      <c r="F27" s="3"/>
      <c r="G27" s="3"/>
      <c r="H27" s="3">
        <v>1</v>
      </c>
    </row>
    <row r="28" spans="1:8" ht="31.5" x14ac:dyDescent="0.25">
      <c r="A28" s="3" t="s">
        <v>45</v>
      </c>
      <c r="B28" s="2" t="s">
        <v>902</v>
      </c>
      <c r="C28" s="2" t="s">
        <v>32</v>
      </c>
      <c r="D28" s="2" t="s">
        <v>53</v>
      </c>
      <c r="E28" s="3">
        <v>1</v>
      </c>
      <c r="F28" s="3"/>
      <c r="G28" s="3">
        <v>1</v>
      </c>
      <c r="H28" s="3"/>
    </row>
    <row r="29" spans="1:8" ht="15.75" x14ac:dyDescent="0.25">
      <c r="A29" s="3" t="s">
        <v>46</v>
      </c>
      <c r="B29" s="2" t="s">
        <v>903</v>
      </c>
      <c r="C29" s="2" t="s">
        <v>29</v>
      </c>
      <c r="D29" s="2" t="s">
        <v>53</v>
      </c>
      <c r="E29" s="3">
        <v>1</v>
      </c>
      <c r="F29" s="3"/>
      <c r="G29" s="3"/>
      <c r="H29" s="3">
        <v>1</v>
      </c>
    </row>
    <row r="30" spans="1:8" ht="31.5" x14ac:dyDescent="0.25">
      <c r="A30" s="3" t="s">
        <v>47</v>
      </c>
      <c r="B30" s="2" t="s">
        <v>904</v>
      </c>
      <c r="C30" s="2" t="s">
        <v>32</v>
      </c>
      <c r="D30" s="2" t="s">
        <v>53</v>
      </c>
      <c r="E30" s="3">
        <v>1</v>
      </c>
      <c r="F30" s="3"/>
      <c r="G30" s="3">
        <v>1</v>
      </c>
      <c r="H30" s="3"/>
    </row>
    <row r="31" spans="1:8" ht="31.5" x14ac:dyDescent="0.25">
      <c r="A31" s="3" t="s">
        <v>49</v>
      </c>
      <c r="B31" s="2" t="s">
        <v>57</v>
      </c>
      <c r="C31" s="2" t="s">
        <v>32</v>
      </c>
      <c r="D31" s="2" t="s">
        <v>55</v>
      </c>
      <c r="E31" s="3"/>
      <c r="F31" s="3">
        <v>1</v>
      </c>
      <c r="G31" s="3"/>
      <c r="H31" s="3">
        <v>1</v>
      </c>
    </row>
    <row r="32" spans="1:8" ht="31.5" x14ac:dyDescent="0.25">
      <c r="A32" s="3" t="s">
        <v>51</v>
      </c>
      <c r="B32" s="2" t="s">
        <v>905</v>
      </c>
      <c r="C32" s="2" t="s">
        <v>32</v>
      </c>
      <c r="D32" s="2" t="s">
        <v>55</v>
      </c>
      <c r="E32" s="3">
        <v>1</v>
      </c>
      <c r="F32" s="3"/>
      <c r="G32" s="3">
        <v>1</v>
      </c>
      <c r="H32" s="3"/>
    </row>
    <row r="33" spans="5:6" x14ac:dyDescent="0.25">
      <c r="E33">
        <f>SUM(E2:E32)</f>
        <v>15</v>
      </c>
      <c r="F33">
        <f>SUM(F2:F32)</f>
        <v>14</v>
      </c>
    </row>
  </sheetData>
  <autoFilter ref="A1:H1" xr:uid="{B26C66D9-438B-4F6E-B13A-7F42F4C10FAB}"/>
  <mergeCells count="16">
    <mergeCell ref="F5:F6"/>
    <mergeCell ref="G5:G6"/>
    <mergeCell ref="H5:H6"/>
    <mergeCell ref="A5:A6"/>
    <mergeCell ref="B5:B6"/>
    <mergeCell ref="C5:C6"/>
    <mergeCell ref="D5:D6"/>
    <mergeCell ref="E5:E6"/>
    <mergeCell ref="E24:E25"/>
    <mergeCell ref="F24:F25"/>
    <mergeCell ref="G24:G25"/>
    <mergeCell ref="H24:H25"/>
    <mergeCell ref="A24:A25"/>
    <mergeCell ref="B24:B25"/>
    <mergeCell ref="C24:C25"/>
    <mergeCell ref="D24:D25"/>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7170-D0DE-4EE1-9D78-B4C8789A2DDF}">
  <dimension ref="A1:H97"/>
  <sheetViews>
    <sheetView topLeftCell="A79" workbookViewId="0">
      <selection activeCell="E97" sqref="E97"/>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31.5" x14ac:dyDescent="0.25">
      <c r="A2" s="6" t="s">
        <v>52</v>
      </c>
      <c r="B2" s="6" t="s">
        <v>906</v>
      </c>
      <c r="C2" s="6" t="s">
        <v>32</v>
      </c>
      <c r="D2" s="6" t="s">
        <v>62</v>
      </c>
      <c r="E2" s="5">
        <v>1</v>
      </c>
      <c r="F2" s="5"/>
      <c r="G2" s="5">
        <v>1</v>
      </c>
      <c r="H2" s="5"/>
    </row>
    <row r="3" spans="1:8" ht="31.5" x14ac:dyDescent="0.25">
      <c r="A3" s="6" t="s">
        <v>54</v>
      </c>
      <c r="B3" s="6" t="s">
        <v>907</v>
      </c>
      <c r="C3" s="6" t="s">
        <v>32</v>
      </c>
      <c r="D3" s="6" t="s">
        <v>62</v>
      </c>
      <c r="E3" s="5"/>
      <c r="F3" s="5">
        <v>1</v>
      </c>
      <c r="G3" s="5">
        <v>1</v>
      </c>
      <c r="H3" s="5"/>
    </row>
    <row r="4" spans="1:8" ht="78.75" x14ac:dyDescent="0.25">
      <c r="A4" s="6" t="s">
        <v>56</v>
      </c>
      <c r="B4" s="6" t="s">
        <v>908</v>
      </c>
      <c r="C4" s="6" t="s">
        <v>32</v>
      </c>
      <c r="D4" s="6" t="s">
        <v>909</v>
      </c>
      <c r="E4" s="5">
        <v>1</v>
      </c>
      <c r="F4" s="5"/>
      <c r="G4" s="5">
        <v>1</v>
      </c>
      <c r="H4" s="5"/>
    </row>
    <row r="5" spans="1:8" ht="31.5" x14ac:dyDescent="0.25">
      <c r="A5" s="6" t="s">
        <v>58</v>
      </c>
      <c r="B5" s="6" t="s">
        <v>910</v>
      </c>
      <c r="C5" s="6" t="s">
        <v>29</v>
      </c>
      <c r="D5" s="6" t="s">
        <v>62</v>
      </c>
      <c r="E5" s="5">
        <v>1</v>
      </c>
      <c r="F5" s="5"/>
      <c r="G5" s="5">
        <v>1</v>
      </c>
      <c r="H5" s="5"/>
    </row>
    <row r="6" spans="1:8" ht="31.5" x14ac:dyDescent="0.25">
      <c r="A6" s="6" t="s">
        <v>59</v>
      </c>
      <c r="B6" s="6" t="s">
        <v>911</v>
      </c>
      <c r="C6" s="6" t="s">
        <v>29</v>
      </c>
      <c r="D6" s="6" t="s">
        <v>62</v>
      </c>
      <c r="E6" s="5">
        <v>1</v>
      </c>
      <c r="F6" s="5"/>
      <c r="G6" s="5">
        <v>1</v>
      </c>
      <c r="H6" s="5"/>
    </row>
    <row r="7" spans="1:8" ht="31.5" x14ac:dyDescent="0.25">
      <c r="A7" s="6" t="s">
        <v>60</v>
      </c>
      <c r="B7" s="6" t="s">
        <v>912</v>
      </c>
      <c r="C7" s="6" t="s">
        <v>29</v>
      </c>
      <c r="D7" s="6" t="s">
        <v>62</v>
      </c>
      <c r="E7" s="5">
        <v>1</v>
      </c>
      <c r="F7" s="5"/>
      <c r="G7" s="5">
        <v>1</v>
      </c>
      <c r="H7" s="5"/>
    </row>
    <row r="8" spans="1:8" ht="78.75" x14ac:dyDescent="0.25">
      <c r="A8" s="6" t="s">
        <v>61</v>
      </c>
      <c r="B8" s="6" t="s">
        <v>913</v>
      </c>
      <c r="C8" s="6" t="s">
        <v>29</v>
      </c>
      <c r="D8" s="6" t="s">
        <v>909</v>
      </c>
      <c r="E8" s="5"/>
      <c r="F8" s="5">
        <v>1</v>
      </c>
      <c r="G8" s="5">
        <v>1</v>
      </c>
      <c r="H8" s="5"/>
    </row>
    <row r="9" spans="1:8" ht="31.5" x14ac:dyDescent="0.25">
      <c r="A9" s="6" t="s">
        <v>63</v>
      </c>
      <c r="B9" s="6" t="s">
        <v>914</v>
      </c>
      <c r="C9" s="6" t="s">
        <v>29</v>
      </c>
      <c r="D9" s="6" t="s">
        <v>62</v>
      </c>
      <c r="E9" s="5"/>
      <c r="F9" s="5">
        <v>1</v>
      </c>
      <c r="G9" s="5"/>
      <c r="H9" s="5">
        <v>1</v>
      </c>
    </row>
    <row r="10" spans="1:8" ht="31.5" x14ac:dyDescent="0.25">
      <c r="A10" s="6" t="s">
        <v>65</v>
      </c>
      <c r="B10" s="6" t="s">
        <v>915</v>
      </c>
      <c r="C10" s="6" t="s">
        <v>29</v>
      </c>
      <c r="D10" s="6" t="s">
        <v>62</v>
      </c>
      <c r="E10" s="5"/>
      <c r="F10" s="5">
        <v>1</v>
      </c>
      <c r="G10" s="5"/>
      <c r="H10" s="5">
        <v>1</v>
      </c>
    </row>
    <row r="11" spans="1:8" ht="31.5" x14ac:dyDescent="0.25">
      <c r="A11" s="6" t="s">
        <v>66</v>
      </c>
      <c r="B11" s="6" t="s">
        <v>916</v>
      </c>
      <c r="C11" s="6" t="s">
        <v>32</v>
      </c>
      <c r="D11" s="6" t="s">
        <v>62</v>
      </c>
      <c r="E11" s="5"/>
      <c r="F11" s="5">
        <v>1</v>
      </c>
      <c r="G11" s="5">
        <v>1</v>
      </c>
      <c r="H11" s="5"/>
    </row>
    <row r="12" spans="1:8" ht="31.5" x14ac:dyDescent="0.25">
      <c r="A12" s="6" t="s">
        <v>67</v>
      </c>
      <c r="B12" s="6" t="s">
        <v>917</v>
      </c>
      <c r="C12" s="6" t="s">
        <v>29</v>
      </c>
      <c r="D12" s="6" t="s">
        <v>62</v>
      </c>
      <c r="E12" s="5"/>
      <c r="F12" s="5">
        <v>1</v>
      </c>
      <c r="G12" s="5">
        <v>1</v>
      </c>
      <c r="H12" s="5"/>
    </row>
    <row r="13" spans="1:8" ht="31.5" x14ac:dyDescent="0.25">
      <c r="A13" s="6" t="s">
        <v>68</v>
      </c>
      <c r="B13" s="6" t="s">
        <v>918</v>
      </c>
      <c r="C13" s="6" t="s">
        <v>29</v>
      </c>
      <c r="D13" s="6" t="s">
        <v>62</v>
      </c>
      <c r="E13" s="5"/>
      <c r="F13" s="5">
        <v>1</v>
      </c>
      <c r="G13" s="5">
        <v>1</v>
      </c>
      <c r="H13" s="5"/>
    </row>
    <row r="14" spans="1:8" ht="31.5" x14ac:dyDescent="0.25">
      <c r="A14" s="6" t="s">
        <v>69</v>
      </c>
      <c r="B14" s="6" t="s">
        <v>906</v>
      </c>
      <c r="C14" s="6" t="s">
        <v>32</v>
      </c>
      <c r="D14" s="6" t="s">
        <v>62</v>
      </c>
      <c r="E14" s="5">
        <v>1</v>
      </c>
      <c r="F14" s="5"/>
      <c r="G14" s="5">
        <v>1</v>
      </c>
      <c r="H14" s="5"/>
    </row>
    <row r="15" spans="1:8" ht="31.5" x14ac:dyDescent="0.25">
      <c r="A15" s="6" t="s">
        <v>70</v>
      </c>
      <c r="B15" s="6" t="s">
        <v>919</v>
      </c>
      <c r="C15" s="6" t="s">
        <v>29</v>
      </c>
      <c r="D15" s="6" t="s">
        <v>62</v>
      </c>
      <c r="E15" s="5"/>
      <c r="F15" s="5">
        <v>1</v>
      </c>
      <c r="G15" s="5">
        <v>1</v>
      </c>
      <c r="H15" s="5"/>
    </row>
    <row r="16" spans="1:8" ht="31.5" x14ac:dyDescent="0.25">
      <c r="A16" s="6" t="s">
        <v>71</v>
      </c>
      <c r="B16" s="6" t="s">
        <v>920</v>
      </c>
      <c r="C16" s="6" t="s">
        <v>29</v>
      </c>
      <c r="D16" s="6" t="s">
        <v>62</v>
      </c>
      <c r="E16" s="5"/>
      <c r="F16" s="5">
        <v>1</v>
      </c>
      <c r="G16" s="5"/>
      <c r="H16" s="5">
        <v>1</v>
      </c>
    </row>
    <row r="17" spans="1:8" ht="31.5" x14ac:dyDescent="0.25">
      <c r="A17" s="6" t="s">
        <v>73</v>
      </c>
      <c r="B17" s="6" t="s">
        <v>921</v>
      </c>
      <c r="C17" s="6" t="s">
        <v>8</v>
      </c>
      <c r="D17" s="6" t="s">
        <v>62</v>
      </c>
      <c r="E17" s="5">
        <v>1</v>
      </c>
      <c r="F17" s="5"/>
      <c r="G17" s="5">
        <v>1</v>
      </c>
      <c r="H17" s="5"/>
    </row>
    <row r="18" spans="1:8" ht="31.5" x14ac:dyDescent="0.25">
      <c r="A18" s="6" t="s">
        <v>74</v>
      </c>
      <c r="B18" s="6" t="s">
        <v>922</v>
      </c>
      <c r="C18" s="6" t="s">
        <v>32</v>
      </c>
      <c r="D18" s="6" t="s">
        <v>62</v>
      </c>
      <c r="E18" s="5">
        <v>1</v>
      </c>
      <c r="F18" s="5"/>
      <c r="G18" s="5">
        <v>1</v>
      </c>
      <c r="H18" s="5"/>
    </row>
    <row r="19" spans="1:8" ht="31.5" x14ac:dyDescent="0.25">
      <c r="A19" s="6" t="s">
        <v>75</v>
      </c>
      <c r="B19" s="6" t="s">
        <v>923</v>
      </c>
      <c r="C19" s="6" t="s">
        <v>29</v>
      </c>
      <c r="D19" s="6" t="s">
        <v>62</v>
      </c>
      <c r="E19" s="5"/>
      <c r="F19" s="5">
        <v>1</v>
      </c>
      <c r="G19" s="5"/>
      <c r="H19" s="5">
        <v>1</v>
      </c>
    </row>
    <row r="20" spans="1:8" ht="31.5" x14ac:dyDescent="0.25">
      <c r="A20" s="6" t="s">
        <v>76</v>
      </c>
      <c r="B20" s="6" t="s">
        <v>924</v>
      </c>
      <c r="C20" s="6" t="s">
        <v>29</v>
      </c>
      <c r="D20" s="6" t="s">
        <v>62</v>
      </c>
      <c r="E20" s="5"/>
      <c r="F20" s="5">
        <v>1</v>
      </c>
      <c r="G20" s="5"/>
      <c r="H20" s="5">
        <v>1</v>
      </c>
    </row>
    <row r="21" spans="1:8" ht="31.5" x14ac:dyDescent="0.25">
      <c r="A21" s="6" t="s">
        <v>77</v>
      </c>
      <c r="B21" s="6" t="s">
        <v>925</v>
      </c>
      <c r="C21" s="6" t="s">
        <v>29</v>
      </c>
      <c r="D21" s="6" t="s">
        <v>62</v>
      </c>
      <c r="E21" s="5"/>
      <c r="F21" s="5">
        <v>1</v>
      </c>
      <c r="G21" s="5"/>
      <c r="H21" s="5">
        <v>1</v>
      </c>
    </row>
    <row r="22" spans="1:8" ht="31.5" x14ac:dyDescent="0.25">
      <c r="A22" s="6" t="s">
        <v>78</v>
      </c>
      <c r="B22" s="6" t="s">
        <v>926</v>
      </c>
      <c r="C22" s="6" t="s">
        <v>29</v>
      </c>
      <c r="D22" s="6" t="s">
        <v>62</v>
      </c>
      <c r="E22" s="5"/>
      <c r="F22" s="5">
        <v>1</v>
      </c>
      <c r="G22" s="5">
        <v>1</v>
      </c>
      <c r="H22" s="5"/>
    </row>
    <row r="23" spans="1:8" ht="31.5" x14ac:dyDescent="0.25">
      <c r="A23" s="6" t="s">
        <v>79</v>
      </c>
      <c r="B23" s="6" t="s">
        <v>927</v>
      </c>
      <c r="C23" s="6" t="s">
        <v>29</v>
      </c>
      <c r="D23" s="6" t="s">
        <v>62</v>
      </c>
      <c r="E23" s="5">
        <v>1</v>
      </c>
      <c r="F23" s="5"/>
      <c r="G23" s="5"/>
      <c r="H23" s="5">
        <v>1</v>
      </c>
    </row>
    <row r="24" spans="1:8" ht="31.5" x14ac:dyDescent="0.25">
      <c r="A24" s="6" t="s">
        <v>80</v>
      </c>
      <c r="B24" s="6" t="s">
        <v>928</v>
      </c>
      <c r="C24" s="6" t="s">
        <v>29</v>
      </c>
      <c r="D24" s="6" t="s">
        <v>62</v>
      </c>
      <c r="E24" s="5">
        <v>1</v>
      </c>
      <c r="F24" s="5"/>
      <c r="G24" s="5"/>
      <c r="H24" s="5">
        <v>1</v>
      </c>
    </row>
    <row r="25" spans="1:8" ht="78.75" x14ac:dyDescent="0.25">
      <c r="A25" s="6" t="s">
        <v>81</v>
      </c>
      <c r="B25" s="6" t="s">
        <v>929</v>
      </c>
      <c r="C25" s="6" t="s">
        <v>32</v>
      </c>
      <c r="D25" s="6" t="s">
        <v>909</v>
      </c>
      <c r="E25" s="5">
        <v>1</v>
      </c>
      <c r="F25" s="5"/>
      <c r="G25" s="5">
        <v>1</v>
      </c>
      <c r="H25" s="5"/>
    </row>
    <row r="26" spans="1:8" ht="31.5" x14ac:dyDescent="0.25">
      <c r="A26" s="6" t="s">
        <v>82</v>
      </c>
      <c r="B26" s="6" t="s">
        <v>930</v>
      </c>
      <c r="C26" s="6" t="s">
        <v>29</v>
      </c>
      <c r="D26" s="6" t="s">
        <v>62</v>
      </c>
      <c r="E26" s="5">
        <v>1</v>
      </c>
      <c r="F26" s="5"/>
      <c r="G26" s="5">
        <v>1</v>
      </c>
      <c r="H26" s="5"/>
    </row>
    <row r="27" spans="1:8" ht="78.75" x14ac:dyDescent="0.25">
      <c r="A27" s="6" t="s">
        <v>83</v>
      </c>
      <c r="B27" s="6" t="s">
        <v>931</v>
      </c>
      <c r="C27" s="6" t="s">
        <v>29</v>
      </c>
      <c r="D27" s="6" t="s">
        <v>909</v>
      </c>
      <c r="E27" s="5">
        <v>1</v>
      </c>
      <c r="F27" s="5"/>
      <c r="G27" s="5">
        <v>1</v>
      </c>
      <c r="H27" s="5">
        <v>1</v>
      </c>
    </row>
    <row r="28" spans="1:8" ht="31.5" x14ac:dyDescent="0.25">
      <c r="A28" s="6" t="s">
        <v>84</v>
      </c>
      <c r="B28" s="6" t="s">
        <v>920</v>
      </c>
      <c r="C28" s="6" t="s">
        <v>29</v>
      </c>
      <c r="D28" s="6" t="s">
        <v>62</v>
      </c>
      <c r="E28" s="5">
        <v>1</v>
      </c>
      <c r="F28" s="5"/>
      <c r="G28" s="5"/>
      <c r="H28" s="5">
        <v>1</v>
      </c>
    </row>
    <row r="29" spans="1:8" ht="47.25" x14ac:dyDescent="0.25">
      <c r="A29" s="6" t="s">
        <v>85</v>
      </c>
      <c r="B29" s="6" t="s">
        <v>932</v>
      </c>
      <c r="C29" s="6" t="s">
        <v>29</v>
      </c>
      <c r="D29" s="6" t="s">
        <v>933</v>
      </c>
      <c r="E29" s="5"/>
      <c r="F29" s="5">
        <v>1</v>
      </c>
      <c r="G29" s="5"/>
      <c r="H29" s="5">
        <v>1</v>
      </c>
    </row>
    <row r="30" spans="1:8" ht="31.5" x14ac:dyDescent="0.25">
      <c r="A30" s="6" t="s">
        <v>86</v>
      </c>
      <c r="B30" s="6" t="s">
        <v>934</v>
      </c>
      <c r="C30" s="6" t="s">
        <v>29</v>
      </c>
      <c r="D30" s="6" t="s">
        <v>62</v>
      </c>
      <c r="E30" s="5"/>
      <c r="F30" s="5">
        <v>1</v>
      </c>
      <c r="G30" s="5"/>
      <c r="H30" s="5"/>
    </row>
    <row r="31" spans="1:8" ht="78.75" customHeight="1" x14ac:dyDescent="0.25">
      <c r="A31" s="32" t="s">
        <v>87</v>
      </c>
      <c r="B31" s="32" t="s">
        <v>935</v>
      </c>
      <c r="C31" s="32" t="s">
        <v>32</v>
      </c>
      <c r="D31" s="32" t="s">
        <v>64</v>
      </c>
      <c r="E31" s="31">
        <v>1</v>
      </c>
      <c r="F31" s="31"/>
      <c r="G31" s="31">
        <v>1</v>
      </c>
      <c r="H31" s="31"/>
    </row>
    <row r="32" spans="1:8" x14ac:dyDescent="0.25">
      <c r="A32" s="32"/>
      <c r="B32" s="32"/>
      <c r="C32" s="32"/>
      <c r="D32" s="32"/>
      <c r="E32" s="31"/>
      <c r="F32" s="31"/>
      <c r="G32" s="31"/>
      <c r="H32" s="31"/>
    </row>
    <row r="33" spans="1:8" ht="78.75" customHeight="1" x14ac:dyDescent="0.25">
      <c r="A33" s="32" t="s">
        <v>88</v>
      </c>
      <c r="B33" s="32" t="s">
        <v>936</v>
      </c>
      <c r="C33" s="32" t="s">
        <v>32</v>
      </c>
      <c r="D33" s="32" t="s">
        <v>64</v>
      </c>
      <c r="E33" s="31">
        <v>1</v>
      </c>
      <c r="F33" s="31"/>
      <c r="G33" s="31">
        <v>1</v>
      </c>
      <c r="H33" s="31"/>
    </row>
    <row r="34" spans="1:8" x14ac:dyDescent="0.25">
      <c r="A34" s="32"/>
      <c r="B34" s="32"/>
      <c r="C34" s="32"/>
      <c r="D34" s="32"/>
      <c r="E34" s="31"/>
      <c r="F34" s="31"/>
      <c r="G34" s="31"/>
      <c r="H34" s="31"/>
    </row>
    <row r="35" spans="1:8" ht="78.75" customHeight="1" x14ac:dyDescent="0.25">
      <c r="A35" s="32" t="s">
        <v>89</v>
      </c>
      <c r="B35" s="32" t="s">
        <v>937</v>
      </c>
      <c r="C35" s="32" t="s">
        <v>29</v>
      </c>
      <c r="D35" s="32" t="s">
        <v>64</v>
      </c>
      <c r="E35" s="31"/>
      <c r="F35" s="31">
        <v>1</v>
      </c>
      <c r="G35" s="31"/>
      <c r="H35" s="31">
        <v>1</v>
      </c>
    </row>
    <row r="36" spans="1:8" x14ac:dyDescent="0.25">
      <c r="A36" s="32"/>
      <c r="B36" s="32"/>
      <c r="C36" s="32"/>
      <c r="D36" s="32"/>
      <c r="E36" s="31"/>
      <c r="F36" s="31"/>
      <c r="G36" s="31"/>
      <c r="H36" s="31"/>
    </row>
    <row r="37" spans="1:8" ht="78.75" customHeight="1" x14ac:dyDescent="0.25">
      <c r="A37" s="32" t="s">
        <v>90</v>
      </c>
      <c r="B37" s="32" t="s">
        <v>938</v>
      </c>
      <c r="C37" s="32" t="s">
        <v>939</v>
      </c>
      <c r="D37" s="32" t="s">
        <v>64</v>
      </c>
      <c r="E37" s="31">
        <v>1</v>
      </c>
      <c r="F37" s="31"/>
      <c r="G37" s="31">
        <v>1</v>
      </c>
      <c r="H37" s="31"/>
    </row>
    <row r="38" spans="1:8" x14ac:dyDescent="0.25">
      <c r="A38" s="32"/>
      <c r="B38" s="32"/>
      <c r="C38" s="32"/>
      <c r="D38" s="32"/>
      <c r="E38" s="31"/>
      <c r="F38" s="31"/>
      <c r="G38" s="31"/>
      <c r="H38" s="31"/>
    </row>
    <row r="39" spans="1:8" ht="94.5" x14ac:dyDescent="0.25">
      <c r="A39" s="6" t="s">
        <v>91</v>
      </c>
      <c r="B39" s="6" t="s">
        <v>940</v>
      </c>
      <c r="C39" s="6" t="s">
        <v>32</v>
      </c>
      <c r="D39" s="6" t="s">
        <v>64</v>
      </c>
      <c r="E39" s="5">
        <v>1</v>
      </c>
      <c r="F39" s="5"/>
      <c r="G39" s="5"/>
      <c r="H39" s="5">
        <v>1</v>
      </c>
    </row>
    <row r="40" spans="1:8" ht="94.5" x14ac:dyDescent="0.25">
      <c r="A40" s="6" t="s">
        <v>92</v>
      </c>
      <c r="B40" s="6" t="s">
        <v>941</v>
      </c>
      <c r="C40" s="6" t="s">
        <v>32</v>
      </c>
      <c r="D40" s="6" t="s">
        <v>64</v>
      </c>
      <c r="E40" s="5"/>
      <c r="F40" s="5">
        <v>1</v>
      </c>
      <c r="G40" s="5">
        <v>1</v>
      </c>
      <c r="H40" s="5"/>
    </row>
    <row r="41" spans="1:8" ht="94.5" x14ac:dyDescent="0.25">
      <c r="A41" s="6" t="s">
        <v>93</v>
      </c>
      <c r="B41" s="6" t="s">
        <v>942</v>
      </c>
      <c r="C41" s="6" t="s">
        <v>29</v>
      </c>
      <c r="D41" s="6" t="s">
        <v>64</v>
      </c>
      <c r="E41" s="5">
        <v>1</v>
      </c>
      <c r="F41" s="5"/>
      <c r="G41" s="5"/>
      <c r="H41" s="5">
        <v>1</v>
      </c>
    </row>
    <row r="42" spans="1:8" ht="31.5" x14ac:dyDescent="0.25">
      <c r="A42" s="6" t="s">
        <v>94</v>
      </c>
      <c r="B42" s="6" t="s">
        <v>943</v>
      </c>
      <c r="C42" s="6" t="s">
        <v>32</v>
      </c>
      <c r="D42" s="6" t="s">
        <v>72</v>
      </c>
      <c r="E42" s="5"/>
      <c r="F42" s="5">
        <v>1</v>
      </c>
      <c r="G42" s="5">
        <v>1</v>
      </c>
      <c r="H42" s="5"/>
    </row>
    <row r="43" spans="1:8" ht="31.5" x14ac:dyDescent="0.25">
      <c r="A43" s="6" t="s">
        <v>95</v>
      </c>
      <c r="B43" s="6" t="s">
        <v>944</v>
      </c>
      <c r="C43" s="6" t="s">
        <v>29</v>
      </c>
      <c r="D43" s="6" t="s">
        <v>72</v>
      </c>
      <c r="E43" s="5">
        <v>1</v>
      </c>
      <c r="F43" s="5"/>
      <c r="G43" s="5"/>
      <c r="H43" s="5">
        <v>1</v>
      </c>
    </row>
    <row r="44" spans="1:8" ht="31.5" x14ac:dyDescent="0.25">
      <c r="A44" s="6" t="s">
        <v>96</v>
      </c>
      <c r="B44" s="6" t="s">
        <v>945</v>
      </c>
      <c r="C44" s="6" t="s">
        <v>29</v>
      </c>
      <c r="D44" s="6" t="s">
        <v>72</v>
      </c>
      <c r="E44" s="5">
        <v>1</v>
      </c>
      <c r="F44" s="5"/>
      <c r="G44" s="5"/>
      <c r="H44" s="5">
        <v>1</v>
      </c>
    </row>
    <row r="45" spans="1:8" ht="15.75" x14ac:dyDescent="0.25">
      <c r="A45" s="6" t="s">
        <v>97</v>
      </c>
      <c r="B45" s="6" t="s">
        <v>98</v>
      </c>
      <c r="C45" s="6" t="s">
        <v>8</v>
      </c>
      <c r="D45" s="6" t="s">
        <v>99</v>
      </c>
      <c r="E45" s="5">
        <v>1</v>
      </c>
      <c r="F45" s="5"/>
      <c r="G45" s="5"/>
      <c r="H45" s="5">
        <v>1</v>
      </c>
    </row>
    <row r="46" spans="1:8" ht="15.75" x14ac:dyDescent="0.25">
      <c r="A46" s="6" t="s">
        <v>100</v>
      </c>
      <c r="B46" s="6" t="s">
        <v>946</v>
      </c>
      <c r="C46" s="6" t="s">
        <v>8</v>
      </c>
      <c r="D46" s="6" t="s">
        <v>99</v>
      </c>
      <c r="E46" s="5">
        <v>1</v>
      </c>
      <c r="F46" s="5"/>
      <c r="G46" s="5"/>
      <c r="H46" s="5">
        <v>1</v>
      </c>
    </row>
    <row r="47" spans="1:8" ht="15.75" x14ac:dyDescent="0.25">
      <c r="A47" s="7" t="s">
        <v>101</v>
      </c>
      <c r="B47" s="6" t="s">
        <v>947</v>
      </c>
      <c r="C47" s="6" t="s">
        <v>8</v>
      </c>
      <c r="D47" s="6" t="s">
        <v>99</v>
      </c>
      <c r="E47" s="5">
        <v>1</v>
      </c>
      <c r="F47" s="5"/>
      <c r="G47" s="5">
        <v>1</v>
      </c>
      <c r="H47" s="5"/>
    </row>
    <row r="48" spans="1:8" ht="31.5" x14ac:dyDescent="0.25">
      <c r="A48" s="7" t="s">
        <v>102</v>
      </c>
      <c r="B48" s="6" t="s">
        <v>948</v>
      </c>
      <c r="C48" s="6" t="s">
        <v>32</v>
      </c>
      <c r="D48" s="6" t="s">
        <v>99</v>
      </c>
      <c r="E48" s="5"/>
      <c r="F48" s="5">
        <v>1</v>
      </c>
      <c r="G48" s="5">
        <v>1</v>
      </c>
      <c r="H48" s="5"/>
    </row>
    <row r="49" spans="1:8" ht="31.5" x14ac:dyDescent="0.25">
      <c r="A49" s="7" t="s">
        <v>103</v>
      </c>
      <c r="B49" s="6" t="s">
        <v>949</v>
      </c>
      <c r="C49" s="6" t="s">
        <v>32</v>
      </c>
      <c r="D49" s="6" t="s">
        <v>99</v>
      </c>
      <c r="E49" s="5"/>
      <c r="F49" s="5">
        <v>1</v>
      </c>
      <c r="G49" s="5">
        <v>1</v>
      </c>
      <c r="H49" s="5"/>
    </row>
    <row r="50" spans="1:8" ht="31.5" x14ac:dyDescent="0.25">
      <c r="A50" s="7" t="s">
        <v>105</v>
      </c>
      <c r="B50" s="6" t="s">
        <v>950</v>
      </c>
      <c r="C50" s="6" t="s">
        <v>32</v>
      </c>
      <c r="D50" s="6" t="s">
        <v>99</v>
      </c>
      <c r="E50" s="5"/>
      <c r="F50" s="5">
        <v>1</v>
      </c>
      <c r="G50" s="5"/>
      <c r="H50" s="5">
        <v>1</v>
      </c>
    </row>
    <row r="51" spans="1:8" ht="47.25" x14ac:dyDescent="0.25">
      <c r="A51" s="7" t="s">
        <v>106</v>
      </c>
      <c r="B51" s="6" t="s">
        <v>951</v>
      </c>
      <c r="C51" s="6" t="s">
        <v>8</v>
      </c>
      <c r="D51" s="6" t="s">
        <v>104</v>
      </c>
      <c r="E51" s="5">
        <v>1</v>
      </c>
      <c r="F51" s="5"/>
      <c r="G51" s="5"/>
      <c r="H51" s="5">
        <v>1</v>
      </c>
    </row>
    <row r="52" spans="1:8" ht="47.25" x14ac:dyDescent="0.25">
      <c r="A52" s="7" t="s">
        <v>107</v>
      </c>
      <c r="B52" s="6" t="s">
        <v>952</v>
      </c>
      <c r="C52" s="6" t="s">
        <v>29</v>
      </c>
      <c r="D52" s="6" t="s">
        <v>104</v>
      </c>
      <c r="E52" s="5">
        <v>1</v>
      </c>
      <c r="F52" s="5"/>
      <c r="G52" s="5">
        <v>1</v>
      </c>
      <c r="H52" s="5"/>
    </row>
    <row r="53" spans="1:8" ht="47.25" x14ac:dyDescent="0.25">
      <c r="A53" s="7" t="s">
        <v>109</v>
      </c>
      <c r="B53" s="6" t="s">
        <v>953</v>
      </c>
      <c r="C53" s="6" t="s">
        <v>29</v>
      </c>
      <c r="D53" s="6" t="s">
        <v>104</v>
      </c>
      <c r="E53" s="5">
        <v>1</v>
      </c>
      <c r="F53" s="5"/>
      <c r="G53" s="5">
        <v>1</v>
      </c>
      <c r="H53" s="5"/>
    </row>
    <row r="54" spans="1:8" ht="47.25" x14ac:dyDescent="0.25">
      <c r="A54" s="7" t="s">
        <v>110</v>
      </c>
      <c r="B54" s="6" t="s">
        <v>954</v>
      </c>
      <c r="C54" s="6" t="s">
        <v>29</v>
      </c>
      <c r="D54" s="6" t="s">
        <v>104</v>
      </c>
      <c r="E54" s="5">
        <v>1</v>
      </c>
      <c r="F54" s="5"/>
      <c r="G54" s="5">
        <v>1</v>
      </c>
      <c r="H54" s="5"/>
    </row>
    <row r="55" spans="1:8" ht="47.25" x14ac:dyDescent="0.25">
      <c r="A55" s="7" t="s">
        <v>111</v>
      </c>
      <c r="B55" s="6" t="s">
        <v>955</v>
      </c>
      <c r="C55" s="6" t="s">
        <v>29</v>
      </c>
      <c r="D55" s="6" t="s">
        <v>104</v>
      </c>
      <c r="E55" s="5">
        <v>1</v>
      </c>
      <c r="F55" s="5"/>
      <c r="G55" s="5">
        <v>1</v>
      </c>
      <c r="H55" s="5"/>
    </row>
    <row r="56" spans="1:8" ht="47.25" x14ac:dyDescent="0.25">
      <c r="A56" s="7" t="s">
        <v>112</v>
      </c>
      <c r="B56" s="6" t="s">
        <v>956</v>
      </c>
      <c r="C56" s="6" t="s">
        <v>29</v>
      </c>
      <c r="D56" s="6" t="s">
        <v>104</v>
      </c>
      <c r="E56" s="5">
        <v>1</v>
      </c>
      <c r="F56" s="5"/>
      <c r="G56" s="5">
        <v>1</v>
      </c>
      <c r="H56" s="5"/>
    </row>
    <row r="57" spans="1:8" ht="47.25" x14ac:dyDescent="0.25">
      <c r="A57" s="7" t="s">
        <v>114</v>
      </c>
      <c r="B57" s="6" t="s">
        <v>113</v>
      </c>
      <c r="C57" s="6" t="s">
        <v>29</v>
      </c>
      <c r="D57" s="6" t="s">
        <v>104</v>
      </c>
      <c r="E57" s="5"/>
      <c r="F57" s="5">
        <v>1</v>
      </c>
      <c r="G57" s="5">
        <v>1</v>
      </c>
      <c r="H57" s="5"/>
    </row>
    <row r="58" spans="1:8" ht="47.25" x14ac:dyDescent="0.25">
      <c r="A58" s="7" t="s">
        <v>115</v>
      </c>
      <c r="B58" s="6" t="s">
        <v>957</v>
      </c>
      <c r="C58" s="6" t="s">
        <v>29</v>
      </c>
      <c r="D58" s="6" t="s">
        <v>104</v>
      </c>
      <c r="E58" s="5"/>
      <c r="F58" s="5">
        <v>1</v>
      </c>
      <c r="G58" s="5">
        <v>1</v>
      </c>
      <c r="H58" s="5"/>
    </row>
    <row r="59" spans="1:8" ht="47.25" x14ac:dyDescent="0.25">
      <c r="A59" s="7" t="s">
        <v>116</v>
      </c>
      <c r="B59" s="6" t="s">
        <v>958</v>
      </c>
      <c r="C59" s="6" t="s">
        <v>29</v>
      </c>
      <c r="D59" s="6" t="s">
        <v>104</v>
      </c>
      <c r="E59" s="5"/>
      <c r="F59" s="5">
        <v>1</v>
      </c>
      <c r="G59" s="5">
        <v>1</v>
      </c>
      <c r="H59" s="5"/>
    </row>
    <row r="60" spans="1:8" ht="47.25" x14ac:dyDescent="0.25">
      <c r="A60" s="7" t="s">
        <v>117</v>
      </c>
      <c r="B60" s="6" t="s">
        <v>959</v>
      </c>
      <c r="C60" s="6" t="s">
        <v>29</v>
      </c>
      <c r="D60" s="6" t="s">
        <v>104</v>
      </c>
      <c r="E60" s="5"/>
      <c r="F60" s="5">
        <v>1</v>
      </c>
      <c r="G60" s="5">
        <v>1</v>
      </c>
      <c r="H60" s="5"/>
    </row>
    <row r="61" spans="1:8" ht="47.25" x14ac:dyDescent="0.25">
      <c r="A61" s="7" t="s">
        <v>118</v>
      </c>
      <c r="B61" s="6" t="s">
        <v>960</v>
      </c>
      <c r="C61" s="6" t="s">
        <v>32</v>
      </c>
      <c r="D61" s="6" t="s">
        <v>104</v>
      </c>
      <c r="E61" s="5"/>
      <c r="F61" s="5">
        <v>1</v>
      </c>
      <c r="G61" s="5">
        <v>1</v>
      </c>
      <c r="H61" s="5"/>
    </row>
    <row r="62" spans="1:8" ht="47.25" x14ac:dyDescent="0.25">
      <c r="A62" s="7" t="s">
        <v>119</v>
      </c>
      <c r="B62" s="6" t="s">
        <v>961</v>
      </c>
      <c r="C62" s="6" t="s">
        <v>29</v>
      </c>
      <c r="D62" s="6" t="s">
        <v>104</v>
      </c>
      <c r="E62" s="5"/>
      <c r="F62" s="5">
        <v>1</v>
      </c>
      <c r="G62" s="5">
        <v>1</v>
      </c>
      <c r="H62" s="5"/>
    </row>
    <row r="63" spans="1:8" ht="47.25" x14ac:dyDescent="0.25">
      <c r="A63" s="7" t="s">
        <v>121</v>
      </c>
      <c r="B63" s="6" t="s">
        <v>962</v>
      </c>
      <c r="C63" s="6" t="s">
        <v>32</v>
      </c>
      <c r="D63" s="6" t="s">
        <v>104</v>
      </c>
      <c r="E63" s="5"/>
      <c r="F63" s="5">
        <v>1</v>
      </c>
      <c r="G63" s="5">
        <v>1</v>
      </c>
      <c r="H63" s="5"/>
    </row>
    <row r="64" spans="1:8" ht="47.25" x14ac:dyDescent="0.25">
      <c r="A64" s="7" t="s">
        <v>122</v>
      </c>
      <c r="B64" s="6" t="s">
        <v>963</v>
      </c>
      <c r="C64" s="6" t="s">
        <v>32</v>
      </c>
      <c r="D64" s="6" t="s">
        <v>104</v>
      </c>
      <c r="E64" s="5"/>
      <c r="F64" s="5">
        <v>1</v>
      </c>
      <c r="G64" s="5">
        <v>1</v>
      </c>
      <c r="H64" s="5"/>
    </row>
    <row r="65" spans="1:8" ht="47.25" x14ac:dyDescent="0.25">
      <c r="A65" s="7" t="s">
        <v>123</v>
      </c>
      <c r="B65" s="6" t="s">
        <v>108</v>
      </c>
      <c r="C65" s="6" t="s">
        <v>29</v>
      </c>
      <c r="D65" s="6" t="s">
        <v>104</v>
      </c>
      <c r="E65" s="5"/>
      <c r="F65" s="5">
        <v>1</v>
      </c>
      <c r="G65" s="5"/>
      <c r="H65" s="5">
        <v>1</v>
      </c>
    </row>
    <row r="66" spans="1:8" ht="63" x14ac:dyDescent="0.25">
      <c r="A66" s="7" t="s">
        <v>124</v>
      </c>
      <c r="B66" s="6" t="s">
        <v>964</v>
      </c>
      <c r="C66" s="6" t="s">
        <v>29</v>
      </c>
      <c r="D66" s="6" t="s">
        <v>104</v>
      </c>
      <c r="E66" s="5"/>
      <c r="F66" s="5">
        <v>1</v>
      </c>
      <c r="G66" s="5"/>
      <c r="H66" s="5">
        <v>1</v>
      </c>
    </row>
    <row r="67" spans="1:8" ht="47.25" x14ac:dyDescent="0.25">
      <c r="A67" s="7" t="s">
        <v>125</v>
      </c>
      <c r="B67" s="6" t="s">
        <v>965</v>
      </c>
      <c r="C67" s="6" t="s">
        <v>29</v>
      </c>
      <c r="D67" s="6" t="s">
        <v>104</v>
      </c>
      <c r="E67" s="5"/>
      <c r="F67" s="5">
        <v>1</v>
      </c>
      <c r="G67" s="5"/>
      <c r="H67" s="5">
        <v>1</v>
      </c>
    </row>
    <row r="68" spans="1:8" ht="47.25" x14ac:dyDescent="0.25">
      <c r="A68" s="7" t="s">
        <v>126</v>
      </c>
      <c r="B68" s="6" t="s">
        <v>966</v>
      </c>
      <c r="C68" s="6" t="s">
        <v>29</v>
      </c>
      <c r="D68" s="6" t="s">
        <v>104</v>
      </c>
      <c r="E68" s="5"/>
      <c r="F68" s="5">
        <v>1</v>
      </c>
      <c r="G68" s="5"/>
      <c r="H68" s="5">
        <v>1</v>
      </c>
    </row>
    <row r="69" spans="1:8" ht="47.25" x14ac:dyDescent="0.25">
      <c r="A69" s="7" t="s">
        <v>127</v>
      </c>
      <c r="B69" s="6" t="s">
        <v>967</v>
      </c>
      <c r="C69" s="6" t="s">
        <v>29</v>
      </c>
      <c r="D69" s="6" t="s">
        <v>104</v>
      </c>
      <c r="E69" s="5">
        <v>1</v>
      </c>
      <c r="F69" s="5"/>
      <c r="G69" s="5"/>
      <c r="H69" s="5">
        <v>1</v>
      </c>
    </row>
    <row r="70" spans="1:8" ht="47.25" x14ac:dyDescent="0.25">
      <c r="A70" s="7" t="s">
        <v>128</v>
      </c>
      <c r="B70" s="6" t="s">
        <v>968</v>
      </c>
      <c r="C70" s="6" t="s">
        <v>29</v>
      </c>
      <c r="D70" s="6" t="s">
        <v>104</v>
      </c>
      <c r="E70" s="5"/>
      <c r="F70" s="5">
        <v>1</v>
      </c>
      <c r="G70" s="5">
        <v>1</v>
      </c>
      <c r="H70" s="5"/>
    </row>
    <row r="71" spans="1:8" ht="47.25" x14ac:dyDescent="0.25">
      <c r="A71" s="7" t="s">
        <v>129</v>
      </c>
      <c r="B71" s="6" t="s">
        <v>969</v>
      </c>
      <c r="C71" s="6" t="s">
        <v>29</v>
      </c>
      <c r="D71" s="6" t="s">
        <v>104</v>
      </c>
      <c r="E71" s="5">
        <v>1</v>
      </c>
      <c r="F71" s="5"/>
      <c r="G71" s="5"/>
      <c r="H71" s="5">
        <v>1</v>
      </c>
    </row>
    <row r="72" spans="1:8" ht="63" x14ac:dyDescent="0.25">
      <c r="A72" s="7" t="s">
        <v>130</v>
      </c>
      <c r="B72" s="6" t="s">
        <v>970</v>
      </c>
      <c r="C72" s="6" t="s">
        <v>29</v>
      </c>
      <c r="D72" s="6" t="s">
        <v>971</v>
      </c>
      <c r="E72" s="5">
        <v>1</v>
      </c>
      <c r="F72" s="5"/>
      <c r="G72" s="5"/>
      <c r="H72" s="5">
        <v>1</v>
      </c>
    </row>
    <row r="73" spans="1:8" ht="47.25" x14ac:dyDescent="0.25">
      <c r="A73" s="7" t="s">
        <v>131</v>
      </c>
      <c r="B73" s="6" t="s">
        <v>972</v>
      </c>
      <c r="C73" s="6" t="s">
        <v>29</v>
      </c>
      <c r="D73" s="6" t="s">
        <v>104</v>
      </c>
      <c r="E73" s="5">
        <v>1</v>
      </c>
      <c r="F73" s="5"/>
      <c r="G73" s="5">
        <v>1</v>
      </c>
      <c r="H73" s="5"/>
    </row>
    <row r="74" spans="1:8" ht="47.25" x14ac:dyDescent="0.25">
      <c r="A74" s="7" t="s">
        <v>132</v>
      </c>
      <c r="B74" s="6" t="s">
        <v>973</v>
      </c>
      <c r="C74" s="6" t="s">
        <v>29</v>
      </c>
      <c r="D74" s="6" t="s">
        <v>104</v>
      </c>
      <c r="E74" s="5">
        <v>1</v>
      </c>
      <c r="F74" s="5"/>
      <c r="G74" s="5">
        <v>1</v>
      </c>
      <c r="H74" s="5"/>
    </row>
    <row r="75" spans="1:8" ht="47.25" x14ac:dyDescent="0.25">
      <c r="A75" s="6" t="s">
        <v>133</v>
      </c>
      <c r="B75" s="6" t="s">
        <v>974</v>
      </c>
      <c r="C75" s="6" t="s">
        <v>29</v>
      </c>
      <c r="D75" s="6" t="s">
        <v>104</v>
      </c>
      <c r="E75" s="5"/>
      <c r="F75" s="5">
        <v>1</v>
      </c>
      <c r="G75" s="5"/>
      <c r="H75" s="5">
        <v>1</v>
      </c>
    </row>
    <row r="76" spans="1:8" ht="47.25" x14ac:dyDescent="0.25">
      <c r="A76" s="6" t="s">
        <v>135</v>
      </c>
      <c r="B76" s="6" t="s">
        <v>975</v>
      </c>
      <c r="C76" s="6" t="s">
        <v>32</v>
      </c>
      <c r="D76" s="6" t="s">
        <v>104</v>
      </c>
      <c r="E76" s="5"/>
      <c r="F76" s="5">
        <v>1</v>
      </c>
      <c r="G76" s="5">
        <v>1</v>
      </c>
      <c r="H76" s="5"/>
    </row>
    <row r="77" spans="1:8" ht="47.25" x14ac:dyDescent="0.25">
      <c r="A77" s="6" t="s">
        <v>136</v>
      </c>
      <c r="B77" s="6" t="s">
        <v>976</v>
      </c>
      <c r="C77" s="6" t="s">
        <v>32</v>
      </c>
      <c r="D77" s="6" t="s">
        <v>104</v>
      </c>
      <c r="E77" s="5"/>
      <c r="F77" s="5">
        <v>1</v>
      </c>
      <c r="G77" s="5">
        <v>1</v>
      </c>
      <c r="H77" s="5"/>
    </row>
    <row r="78" spans="1:8" ht="31.5" x14ac:dyDescent="0.25">
      <c r="A78" s="6" t="s">
        <v>137</v>
      </c>
      <c r="B78" s="6" t="s">
        <v>977</v>
      </c>
      <c r="C78" s="6" t="s">
        <v>29</v>
      </c>
      <c r="D78" s="6" t="s">
        <v>120</v>
      </c>
      <c r="E78" s="5"/>
      <c r="F78" s="5">
        <v>1</v>
      </c>
      <c r="G78" s="5"/>
      <c r="H78" s="5"/>
    </row>
    <row r="79" spans="1:8" ht="15.75" x14ac:dyDescent="0.25">
      <c r="A79" s="6" t="s">
        <v>138</v>
      </c>
      <c r="B79" s="6" t="s">
        <v>978</v>
      </c>
      <c r="C79" s="6" t="s">
        <v>29</v>
      </c>
      <c r="D79" s="6" t="s">
        <v>120</v>
      </c>
      <c r="E79" s="5"/>
      <c r="F79" s="5">
        <v>1</v>
      </c>
      <c r="G79" s="5"/>
      <c r="H79" s="5"/>
    </row>
    <row r="80" spans="1:8" ht="15.75" x14ac:dyDescent="0.25">
      <c r="A80" s="6" t="s">
        <v>139</v>
      </c>
      <c r="B80" s="6" t="s">
        <v>979</v>
      </c>
      <c r="C80" s="6" t="s">
        <v>29</v>
      </c>
      <c r="D80" s="6" t="s">
        <v>120</v>
      </c>
      <c r="E80" s="5">
        <v>1</v>
      </c>
      <c r="F80" s="5"/>
      <c r="G80" s="5">
        <v>1</v>
      </c>
      <c r="H80" s="5"/>
    </row>
    <row r="81" spans="1:8" ht="15.75" x14ac:dyDescent="0.25">
      <c r="A81" s="6" t="s">
        <v>140</v>
      </c>
      <c r="B81" s="6" t="s">
        <v>980</v>
      </c>
      <c r="C81" s="6" t="s">
        <v>29</v>
      </c>
      <c r="D81" s="6" t="s">
        <v>120</v>
      </c>
      <c r="E81" s="5">
        <v>1</v>
      </c>
      <c r="F81" s="5"/>
      <c r="G81" s="5">
        <v>1</v>
      </c>
      <c r="H81" s="5"/>
    </row>
    <row r="82" spans="1:8" ht="15.75" x14ac:dyDescent="0.25">
      <c r="A82" s="6" t="s">
        <v>142</v>
      </c>
      <c r="B82" s="6" t="s">
        <v>981</v>
      </c>
      <c r="C82" s="6" t="s">
        <v>29</v>
      </c>
      <c r="D82" s="6" t="s">
        <v>120</v>
      </c>
      <c r="E82" s="5">
        <v>1</v>
      </c>
      <c r="F82" s="5"/>
      <c r="G82" s="5">
        <v>1</v>
      </c>
      <c r="H82" s="5"/>
    </row>
    <row r="83" spans="1:8" ht="15.75" x14ac:dyDescent="0.25">
      <c r="A83" s="6" t="s">
        <v>143</v>
      </c>
      <c r="B83" s="6" t="s">
        <v>982</v>
      </c>
      <c r="C83" s="6" t="s">
        <v>29</v>
      </c>
      <c r="D83" s="6" t="s">
        <v>120</v>
      </c>
      <c r="E83" s="5">
        <v>1</v>
      </c>
      <c r="F83" s="5"/>
      <c r="G83" s="5">
        <v>1</v>
      </c>
      <c r="H83" s="5"/>
    </row>
    <row r="84" spans="1:8" ht="15.75" x14ac:dyDescent="0.25">
      <c r="A84" s="6" t="s">
        <v>144</v>
      </c>
      <c r="B84" s="6" t="s">
        <v>983</v>
      </c>
      <c r="C84" s="6" t="s">
        <v>29</v>
      </c>
      <c r="D84" s="6" t="s">
        <v>120</v>
      </c>
      <c r="E84" s="5">
        <v>1</v>
      </c>
      <c r="F84" s="5"/>
      <c r="G84" s="5">
        <v>1</v>
      </c>
      <c r="H84" s="5"/>
    </row>
    <row r="85" spans="1:8" ht="31.5" x14ac:dyDescent="0.25">
      <c r="A85" s="6" t="s">
        <v>146</v>
      </c>
      <c r="B85" s="6" t="s">
        <v>984</v>
      </c>
      <c r="C85" s="6" t="s">
        <v>29</v>
      </c>
      <c r="D85" s="6" t="s">
        <v>120</v>
      </c>
      <c r="E85" s="5">
        <v>1</v>
      </c>
      <c r="F85" s="5"/>
      <c r="G85" s="5">
        <v>1</v>
      </c>
      <c r="H85" s="5"/>
    </row>
    <row r="86" spans="1:8" ht="15.75" x14ac:dyDescent="0.25">
      <c r="A86" s="6" t="s">
        <v>147</v>
      </c>
      <c r="B86" s="6" t="s">
        <v>985</v>
      </c>
      <c r="C86" s="6" t="s">
        <v>29</v>
      </c>
      <c r="D86" s="6" t="s">
        <v>120</v>
      </c>
      <c r="E86" s="5"/>
      <c r="F86" s="5">
        <v>1</v>
      </c>
      <c r="G86" s="5"/>
      <c r="H86" s="5">
        <v>1</v>
      </c>
    </row>
    <row r="87" spans="1:8" ht="31.5" x14ac:dyDescent="0.25">
      <c r="A87" s="6" t="s">
        <v>148</v>
      </c>
      <c r="B87" s="6" t="s">
        <v>986</v>
      </c>
      <c r="C87" s="6" t="s">
        <v>29</v>
      </c>
      <c r="D87" s="6" t="s">
        <v>120</v>
      </c>
      <c r="E87" s="5"/>
      <c r="F87" s="5">
        <v>1</v>
      </c>
      <c r="G87" s="5">
        <v>1</v>
      </c>
      <c r="H87" s="5"/>
    </row>
    <row r="88" spans="1:8" ht="47.25" x14ac:dyDescent="0.25">
      <c r="A88" s="6" t="s">
        <v>149</v>
      </c>
      <c r="B88" s="6" t="s">
        <v>987</v>
      </c>
      <c r="C88" s="6" t="s">
        <v>8</v>
      </c>
      <c r="D88" s="6" t="s">
        <v>988</v>
      </c>
      <c r="E88" s="5"/>
      <c r="F88" s="5">
        <v>1</v>
      </c>
      <c r="G88" s="5">
        <v>1</v>
      </c>
      <c r="H88" s="5"/>
    </row>
    <row r="89" spans="1:8" ht="47.25" x14ac:dyDescent="0.25">
      <c r="A89" s="6" t="s">
        <v>150</v>
      </c>
      <c r="B89" s="6" t="s">
        <v>989</v>
      </c>
      <c r="C89" s="6" t="s">
        <v>8</v>
      </c>
      <c r="D89" s="6" t="s">
        <v>988</v>
      </c>
      <c r="E89" s="5">
        <v>1</v>
      </c>
      <c r="F89" s="5"/>
      <c r="G89" s="5">
        <v>1</v>
      </c>
      <c r="H89" s="5"/>
    </row>
    <row r="90" spans="1:8" ht="31.5" x14ac:dyDescent="0.25">
      <c r="A90" s="6" t="s">
        <v>151</v>
      </c>
      <c r="B90" s="6" t="s">
        <v>990</v>
      </c>
      <c r="C90" s="6" t="s">
        <v>29</v>
      </c>
      <c r="D90" s="6" t="s">
        <v>991</v>
      </c>
      <c r="E90" s="5"/>
      <c r="F90" s="5">
        <v>1</v>
      </c>
      <c r="G90" s="5">
        <v>1</v>
      </c>
      <c r="H90" s="5"/>
    </row>
    <row r="91" spans="1:8" ht="31.5" x14ac:dyDescent="0.25">
      <c r="A91" s="6" t="s">
        <v>152</v>
      </c>
      <c r="B91" s="6" t="s">
        <v>992</v>
      </c>
      <c r="C91" s="6" t="s">
        <v>29</v>
      </c>
      <c r="D91" s="6" t="s">
        <v>991</v>
      </c>
      <c r="E91" s="5"/>
      <c r="F91" s="5">
        <v>1</v>
      </c>
      <c r="G91" s="5">
        <v>1</v>
      </c>
      <c r="H91" s="5"/>
    </row>
    <row r="92" spans="1:8" ht="31.5" x14ac:dyDescent="0.25">
      <c r="A92" s="6" t="s">
        <v>153</v>
      </c>
      <c r="B92" s="6" t="s">
        <v>993</v>
      </c>
      <c r="C92" s="6" t="s">
        <v>29</v>
      </c>
      <c r="D92" s="6" t="s">
        <v>991</v>
      </c>
      <c r="E92" s="5"/>
      <c r="F92" s="5">
        <v>1</v>
      </c>
      <c r="G92" s="5">
        <v>1</v>
      </c>
      <c r="H92" s="5"/>
    </row>
    <row r="93" spans="1:8" ht="31.5" x14ac:dyDescent="0.25">
      <c r="A93" s="6" t="s">
        <v>154</v>
      </c>
      <c r="B93" s="6" t="s">
        <v>994</v>
      </c>
      <c r="C93" s="6" t="s">
        <v>29</v>
      </c>
      <c r="D93" s="6" t="s">
        <v>991</v>
      </c>
      <c r="E93" s="5"/>
      <c r="F93" s="5">
        <v>1</v>
      </c>
      <c r="G93" s="5"/>
      <c r="H93" s="5">
        <v>1</v>
      </c>
    </row>
    <row r="94" spans="1:8" ht="31.5" x14ac:dyDescent="0.25">
      <c r="A94" s="6" t="s">
        <v>155</v>
      </c>
      <c r="B94" s="6" t="s">
        <v>995</v>
      </c>
      <c r="C94" s="6" t="s">
        <v>32</v>
      </c>
      <c r="D94" s="6" t="s">
        <v>991</v>
      </c>
      <c r="E94" s="5">
        <v>1</v>
      </c>
      <c r="F94" s="5"/>
      <c r="G94" s="5"/>
      <c r="H94" s="5">
        <v>1</v>
      </c>
    </row>
    <row r="95" spans="1:8" ht="31.5" x14ac:dyDescent="0.25">
      <c r="A95" s="6" t="s">
        <v>156</v>
      </c>
      <c r="B95" s="6" t="s">
        <v>996</v>
      </c>
      <c r="C95" s="6" t="s">
        <v>32</v>
      </c>
      <c r="D95" s="6" t="s">
        <v>991</v>
      </c>
      <c r="E95" s="5"/>
      <c r="F95" s="5">
        <v>1</v>
      </c>
      <c r="G95" s="5">
        <v>1</v>
      </c>
      <c r="H95" s="5"/>
    </row>
    <row r="96" spans="1:8" ht="31.5" x14ac:dyDescent="0.25">
      <c r="A96" s="6" t="s">
        <v>157</v>
      </c>
      <c r="B96" s="6" t="s">
        <v>997</v>
      </c>
      <c r="C96" s="6" t="s">
        <v>32</v>
      </c>
      <c r="D96" s="6" t="s">
        <v>991</v>
      </c>
      <c r="E96" s="5">
        <v>1</v>
      </c>
      <c r="F96" s="5"/>
      <c r="G96" s="5"/>
      <c r="H96" s="5">
        <v>1</v>
      </c>
    </row>
    <row r="97" spans="5:6" x14ac:dyDescent="0.25">
      <c r="E97">
        <f>SUM(E2:E96)</f>
        <v>44</v>
      </c>
      <c r="F97">
        <f>SUM(F2:F95)</f>
        <v>47</v>
      </c>
    </row>
  </sheetData>
  <autoFilter ref="A1:H1" xr:uid="{B26C66D9-438B-4F6E-B13A-7F42F4C10FAB}"/>
  <mergeCells count="32">
    <mergeCell ref="G31:G32"/>
    <mergeCell ref="H31:H32"/>
    <mergeCell ref="A33:A34"/>
    <mergeCell ref="B33:B34"/>
    <mergeCell ref="C33:C34"/>
    <mergeCell ref="D33:D34"/>
    <mergeCell ref="E33:E34"/>
    <mergeCell ref="F33:F34"/>
    <mergeCell ref="G33:G34"/>
    <mergeCell ref="H33:H34"/>
    <mergeCell ref="A31:A32"/>
    <mergeCell ref="B31:B32"/>
    <mergeCell ref="C31:C32"/>
    <mergeCell ref="D31:D32"/>
    <mergeCell ref="E31:E32"/>
    <mergeCell ref="F31:F32"/>
    <mergeCell ref="G35:G36"/>
    <mergeCell ref="H35:H36"/>
    <mergeCell ref="A37:A38"/>
    <mergeCell ref="B37:B38"/>
    <mergeCell ref="C37:C38"/>
    <mergeCell ref="D37:D38"/>
    <mergeCell ref="E37:E38"/>
    <mergeCell ref="F37:F38"/>
    <mergeCell ref="G37:G38"/>
    <mergeCell ref="H37:H38"/>
    <mergeCell ref="A35:A36"/>
    <mergeCell ref="B35:B36"/>
    <mergeCell ref="C35:C36"/>
    <mergeCell ref="D35:D36"/>
    <mergeCell ref="E35:E36"/>
    <mergeCell ref="F35:F36"/>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D62C-AD3D-4DC0-AB2C-9CCD1F880222}">
  <dimension ref="A1:H90"/>
  <sheetViews>
    <sheetView topLeftCell="A70" workbookViewId="0">
      <selection activeCell="A89" sqref="A2:A89"/>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75" thickBot="1" x14ac:dyDescent="0.3">
      <c r="A1" s="1" t="s">
        <v>26</v>
      </c>
      <c r="B1" s="1" t="s">
        <v>0</v>
      </c>
      <c r="C1" s="1" t="s">
        <v>1</v>
      </c>
      <c r="D1" s="1" t="s">
        <v>2</v>
      </c>
      <c r="E1" s="1" t="s">
        <v>3</v>
      </c>
      <c r="F1" s="1" t="s">
        <v>4</v>
      </c>
      <c r="G1" s="1" t="s">
        <v>5</v>
      </c>
      <c r="H1" s="1" t="s">
        <v>6</v>
      </c>
    </row>
    <row r="2" spans="1:8" ht="16.5" thickBot="1" x14ac:dyDescent="0.3">
      <c r="A2" s="11" t="s">
        <v>158</v>
      </c>
      <c r="B2" s="12" t="s">
        <v>998</v>
      </c>
      <c r="C2" s="12" t="s">
        <v>999</v>
      </c>
      <c r="D2" s="12" t="s">
        <v>1000</v>
      </c>
      <c r="E2" s="13"/>
      <c r="F2" s="13">
        <v>1</v>
      </c>
      <c r="G2" s="13"/>
      <c r="H2" s="13">
        <v>1</v>
      </c>
    </row>
    <row r="3" spans="1:8" ht="15.75" x14ac:dyDescent="0.25">
      <c r="A3" s="36" t="s">
        <v>159</v>
      </c>
      <c r="B3" s="14" t="s">
        <v>1001</v>
      </c>
      <c r="C3" s="36" t="s">
        <v>29</v>
      </c>
      <c r="D3" s="36" t="s">
        <v>1000</v>
      </c>
      <c r="E3" s="33">
        <v>1</v>
      </c>
      <c r="F3" s="33"/>
      <c r="G3" s="33"/>
      <c r="H3" s="33">
        <v>1</v>
      </c>
    </row>
    <row r="4" spans="1:8" ht="15.75" x14ac:dyDescent="0.25">
      <c r="A4" s="37"/>
      <c r="B4" s="14" t="s">
        <v>1002</v>
      </c>
      <c r="C4" s="37"/>
      <c r="D4" s="37"/>
      <c r="E4" s="34"/>
      <c r="F4" s="34"/>
      <c r="G4" s="34"/>
      <c r="H4" s="34"/>
    </row>
    <row r="5" spans="1:8" ht="31.5" x14ac:dyDescent="0.25">
      <c r="A5" s="37"/>
      <c r="B5" s="15" t="s">
        <v>1003</v>
      </c>
      <c r="C5" s="37"/>
      <c r="D5" s="37"/>
      <c r="E5" s="34"/>
      <c r="F5" s="34"/>
      <c r="G5" s="34"/>
      <c r="H5" s="34"/>
    </row>
    <row r="6" spans="1:8" ht="15.75" x14ac:dyDescent="0.25">
      <c r="A6" s="37"/>
      <c r="B6" s="15" t="s">
        <v>1004</v>
      </c>
      <c r="C6" s="37"/>
      <c r="D6" s="37"/>
      <c r="E6" s="34"/>
      <c r="F6" s="34"/>
      <c r="G6" s="34"/>
      <c r="H6" s="34"/>
    </row>
    <row r="7" spans="1:8" ht="15.75" x14ac:dyDescent="0.25">
      <c r="A7" s="37"/>
      <c r="B7" s="15" t="s">
        <v>3504</v>
      </c>
      <c r="C7" s="37"/>
      <c r="D7" s="37"/>
      <c r="E7" s="34"/>
      <c r="F7" s="34"/>
      <c r="G7" s="34"/>
      <c r="H7" s="34"/>
    </row>
    <row r="8" spans="1:8" ht="15.75" x14ac:dyDescent="0.25">
      <c r="A8" s="37"/>
      <c r="B8" s="15" t="s">
        <v>3505</v>
      </c>
      <c r="C8" s="37"/>
      <c r="D8" s="37"/>
      <c r="E8" s="34"/>
      <c r="F8" s="34"/>
      <c r="G8" s="34"/>
      <c r="H8" s="34"/>
    </row>
    <row r="9" spans="1:8" ht="15.75" x14ac:dyDescent="0.25">
      <c r="A9" s="37"/>
      <c r="B9" s="15" t="s">
        <v>3506</v>
      </c>
      <c r="C9" s="37"/>
      <c r="D9" s="37"/>
      <c r="E9" s="34"/>
      <c r="F9" s="34"/>
      <c r="G9" s="34"/>
      <c r="H9" s="34"/>
    </row>
    <row r="10" spans="1:8" ht="15.75" x14ac:dyDescent="0.25">
      <c r="A10" s="37"/>
      <c r="B10" s="15" t="s">
        <v>3507</v>
      </c>
      <c r="C10" s="37"/>
      <c r="D10" s="37"/>
      <c r="E10" s="34"/>
      <c r="F10" s="34"/>
      <c r="G10" s="34"/>
      <c r="H10" s="34"/>
    </row>
    <row r="11" spans="1:8" ht="15.75" x14ac:dyDescent="0.25">
      <c r="A11" s="37"/>
      <c r="B11" s="15" t="s">
        <v>1005</v>
      </c>
      <c r="C11" s="37"/>
      <c r="D11" s="37"/>
      <c r="E11" s="34"/>
      <c r="F11" s="34"/>
      <c r="G11" s="34"/>
      <c r="H11" s="34"/>
    </row>
    <row r="12" spans="1:8" ht="15.75" x14ac:dyDescent="0.25">
      <c r="A12" s="37"/>
      <c r="B12" s="14" t="s">
        <v>1006</v>
      </c>
      <c r="C12" s="37"/>
      <c r="D12" s="37"/>
      <c r="E12" s="34"/>
      <c r="F12" s="34"/>
      <c r="G12" s="34"/>
      <c r="H12" s="34"/>
    </row>
    <row r="13" spans="1:8" ht="15.75" x14ac:dyDescent="0.25">
      <c r="A13" s="37"/>
      <c r="B13" s="15" t="s">
        <v>1007</v>
      </c>
      <c r="C13" s="37"/>
      <c r="D13" s="37"/>
      <c r="E13" s="34"/>
      <c r="F13" s="34"/>
      <c r="G13" s="34"/>
      <c r="H13" s="34"/>
    </row>
    <row r="14" spans="1:8" ht="15.75" x14ac:dyDescent="0.25">
      <c r="A14" s="37"/>
      <c r="B14" s="15" t="s">
        <v>1008</v>
      </c>
      <c r="C14" s="37"/>
      <c r="D14" s="37"/>
      <c r="E14" s="34"/>
      <c r="F14" s="34"/>
      <c r="G14" s="34"/>
      <c r="H14" s="34"/>
    </row>
    <row r="15" spans="1:8" ht="15.75" x14ac:dyDescent="0.25">
      <c r="A15" s="37"/>
      <c r="B15" s="15" t="s">
        <v>1009</v>
      </c>
      <c r="C15" s="37"/>
      <c r="D15" s="37"/>
      <c r="E15" s="34"/>
      <c r="F15" s="34"/>
      <c r="G15" s="34"/>
      <c r="H15" s="34"/>
    </row>
    <row r="16" spans="1:8" ht="15.75" x14ac:dyDescent="0.25">
      <c r="A16" s="37"/>
      <c r="B16" s="15" t="s">
        <v>1010</v>
      </c>
      <c r="C16" s="37"/>
      <c r="D16" s="37"/>
      <c r="E16" s="34"/>
      <c r="F16" s="34"/>
      <c r="G16" s="34"/>
      <c r="H16" s="34"/>
    </row>
    <row r="17" spans="1:8" ht="15.75" x14ac:dyDescent="0.25">
      <c r="A17" s="37"/>
      <c r="B17" s="15" t="s">
        <v>1011</v>
      </c>
      <c r="C17" s="37"/>
      <c r="D17" s="37"/>
      <c r="E17" s="34"/>
      <c r="F17" s="34"/>
      <c r="G17" s="34"/>
      <c r="H17" s="34"/>
    </row>
    <row r="18" spans="1:8" ht="15.75" x14ac:dyDescent="0.25">
      <c r="A18" s="37"/>
      <c r="B18" s="15" t="s">
        <v>1012</v>
      </c>
      <c r="C18" s="37"/>
      <c r="D18" s="37"/>
      <c r="E18" s="34"/>
      <c r="F18" s="34"/>
      <c r="G18" s="34"/>
      <c r="H18" s="34"/>
    </row>
    <row r="19" spans="1:8" ht="15.75" x14ac:dyDescent="0.25">
      <c r="A19" s="37"/>
      <c r="B19" s="15" t="s">
        <v>1013</v>
      </c>
      <c r="C19" s="37"/>
      <c r="D19" s="37"/>
      <c r="E19" s="34"/>
      <c r="F19" s="34"/>
      <c r="G19" s="34"/>
      <c r="H19" s="34"/>
    </row>
    <row r="20" spans="1:8" ht="15.75" x14ac:dyDescent="0.25">
      <c r="A20" s="37"/>
      <c r="B20" s="15" t="s">
        <v>1014</v>
      </c>
      <c r="C20" s="37"/>
      <c r="D20" s="37"/>
      <c r="E20" s="34"/>
      <c r="F20" s="34"/>
      <c r="G20" s="34"/>
      <c r="H20" s="34"/>
    </row>
    <row r="21" spans="1:8" ht="15.75" x14ac:dyDescent="0.25">
      <c r="A21" s="37"/>
      <c r="B21" s="15" t="s">
        <v>1015</v>
      </c>
      <c r="C21" s="37"/>
      <c r="D21" s="37"/>
      <c r="E21" s="34"/>
      <c r="F21" s="34"/>
      <c r="G21" s="34"/>
      <c r="H21" s="34"/>
    </row>
    <row r="22" spans="1:8" ht="15.75" x14ac:dyDescent="0.25">
      <c r="A22" s="37"/>
      <c r="B22" s="15" t="s">
        <v>1016</v>
      </c>
      <c r="C22" s="37"/>
      <c r="D22" s="37"/>
      <c r="E22" s="34"/>
      <c r="F22" s="34"/>
      <c r="G22" s="34"/>
      <c r="H22" s="34"/>
    </row>
    <row r="23" spans="1:8" ht="15.75" x14ac:dyDescent="0.25">
      <c r="A23" s="37"/>
      <c r="B23" s="15" t="s">
        <v>1017</v>
      </c>
      <c r="C23" s="37"/>
      <c r="D23" s="37"/>
      <c r="E23" s="34"/>
      <c r="F23" s="34"/>
      <c r="G23" s="34"/>
      <c r="H23" s="34"/>
    </row>
    <row r="24" spans="1:8" ht="15.75" x14ac:dyDescent="0.25">
      <c r="A24" s="37"/>
      <c r="B24" s="15" t="s">
        <v>1018</v>
      </c>
      <c r="C24" s="37"/>
      <c r="D24" s="37"/>
      <c r="E24" s="34"/>
      <c r="F24" s="34"/>
      <c r="G24" s="34"/>
      <c r="H24" s="34"/>
    </row>
    <row r="25" spans="1:8" ht="15.75" x14ac:dyDescent="0.25">
      <c r="A25" s="37"/>
      <c r="B25" s="15" t="s">
        <v>1019</v>
      </c>
      <c r="C25" s="37"/>
      <c r="D25" s="37"/>
      <c r="E25" s="34"/>
      <c r="F25" s="34"/>
      <c r="G25" s="34"/>
      <c r="H25" s="34"/>
    </row>
    <row r="26" spans="1:8" ht="16.5" thickBot="1" x14ac:dyDescent="0.3">
      <c r="A26" s="38"/>
      <c r="B26" s="16" t="s">
        <v>1020</v>
      </c>
      <c r="C26" s="38"/>
      <c r="D26" s="38"/>
      <c r="E26" s="35"/>
      <c r="F26" s="35"/>
      <c r="G26" s="35"/>
      <c r="H26" s="35"/>
    </row>
    <row r="27" spans="1:8" ht="32.25" thickBot="1" x14ac:dyDescent="0.3">
      <c r="A27" s="17" t="s">
        <v>160</v>
      </c>
      <c r="B27" s="18" t="s">
        <v>1021</v>
      </c>
      <c r="C27" s="18" t="s">
        <v>881</v>
      </c>
      <c r="D27" s="18" t="s">
        <v>1000</v>
      </c>
      <c r="E27" s="19">
        <v>1</v>
      </c>
      <c r="F27" s="19"/>
      <c r="G27" s="19"/>
      <c r="H27" s="19">
        <v>1</v>
      </c>
    </row>
    <row r="28" spans="1:8" ht="48" thickBot="1" x14ac:dyDescent="0.3">
      <c r="A28" s="17" t="s">
        <v>161</v>
      </c>
      <c r="B28" s="18" t="s">
        <v>1022</v>
      </c>
      <c r="C28" s="18" t="s">
        <v>881</v>
      </c>
      <c r="D28" s="18" t="s">
        <v>1000</v>
      </c>
      <c r="E28" s="19"/>
      <c r="F28" s="19">
        <v>1</v>
      </c>
      <c r="G28" s="19"/>
      <c r="H28" s="19">
        <v>1</v>
      </c>
    </row>
    <row r="29" spans="1:8" ht="16.5" thickBot="1" x14ac:dyDescent="0.3">
      <c r="A29" s="17" t="s">
        <v>162</v>
      </c>
      <c r="B29" s="18" t="s">
        <v>1023</v>
      </c>
      <c r="C29" s="18" t="s">
        <v>29</v>
      </c>
      <c r="D29" s="18" t="s">
        <v>1024</v>
      </c>
      <c r="E29" s="19">
        <v>1</v>
      </c>
      <c r="F29" s="19"/>
      <c r="G29" s="19"/>
      <c r="H29" s="19">
        <v>1</v>
      </c>
    </row>
    <row r="30" spans="1:8" ht="16.5" thickBot="1" x14ac:dyDescent="0.3">
      <c r="A30" s="17" t="s">
        <v>163</v>
      </c>
      <c r="B30" s="18" t="s">
        <v>1025</v>
      </c>
      <c r="C30" s="18" t="s">
        <v>29</v>
      </c>
      <c r="D30" s="18" t="s">
        <v>1024</v>
      </c>
      <c r="E30" s="19">
        <v>1</v>
      </c>
      <c r="F30" s="19"/>
      <c r="G30" s="19"/>
      <c r="H30" s="19">
        <v>1</v>
      </c>
    </row>
    <row r="31" spans="1:8" ht="16.5" thickBot="1" x14ac:dyDescent="0.3">
      <c r="A31" s="17" t="s">
        <v>164</v>
      </c>
      <c r="B31" s="18" t="s">
        <v>1026</v>
      </c>
      <c r="C31" s="18" t="s">
        <v>29</v>
      </c>
      <c r="D31" s="18" t="s">
        <v>1024</v>
      </c>
      <c r="E31" s="19"/>
      <c r="F31" s="19">
        <v>1</v>
      </c>
      <c r="G31" s="19"/>
      <c r="H31" s="19">
        <v>1</v>
      </c>
    </row>
    <row r="32" spans="1:8" ht="32.25" thickBot="1" x14ac:dyDescent="0.3">
      <c r="A32" s="17" t="s">
        <v>165</v>
      </c>
      <c r="B32" s="18" t="s">
        <v>1027</v>
      </c>
      <c r="C32" s="18" t="s">
        <v>29</v>
      </c>
      <c r="D32" s="18" t="s">
        <v>1024</v>
      </c>
      <c r="E32" s="19">
        <v>1</v>
      </c>
      <c r="F32" s="19"/>
      <c r="G32" s="19"/>
      <c r="H32" s="19">
        <v>1</v>
      </c>
    </row>
    <row r="33" spans="1:8" ht="48" thickBot="1" x14ac:dyDescent="0.3">
      <c r="A33" s="17" t="s">
        <v>166</v>
      </c>
      <c r="B33" s="18" t="s">
        <v>1028</v>
      </c>
      <c r="C33" s="18" t="s">
        <v>29</v>
      </c>
      <c r="D33" s="18" t="s">
        <v>1024</v>
      </c>
      <c r="E33" s="19">
        <v>1</v>
      </c>
      <c r="F33" s="19"/>
      <c r="G33" s="19"/>
      <c r="H33" s="19">
        <v>1</v>
      </c>
    </row>
    <row r="34" spans="1:8" ht="32.25" thickBot="1" x14ac:dyDescent="0.3">
      <c r="A34" s="17" t="s">
        <v>167</v>
      </c>
      <c r="B34" s="18" t="s">
        <v>1029</v>
      </c>
      <c r="C34" s="18" t="s">
        <v>29</v>
      </c>
      <c r="D34" s="18" t="s">
        <v>1024</v>
      </c>
      <c r="E34" s="19">
        <v>1</v>
      </c>
      <c r="F34" s="19"/>
      <c r="G34" s="19"/>
      <c r="H34" s="19">
        <v>1</v>
      </c>
    </row>
    <row r="35" spans="1:8" ht="63.75" thickBot="1" x14ac:dyDescent="0.3">
      <c r="A35" s="17" t="s">
        <v>168</v>
      </c>
      <c r="B35" s="18" t="s">
        <v>1030</v>
      </c>
      <c r="C35" s="18" t="s">
        <v>29</v>
      </c>
      <c r="D35" s="18" t="s">
        <v>1024</v>
      </c>
      <c r="E35" s="19">
        <v>1</v>
      </c>
      <c r="F35" s="19"/>
      <c r="G35" s="19"/>
      <c r="H35" s="19">
        <v>1</v>
      </c>
    </row>
    <row r="36" spans="1:8" ht="63.75" thickBot="1" x14ac:dyDescent="0.3">
      <c r="A36" s="17" t="s">
        <v>169</v>
      </c>
      <c r="B36" s="18" t="s">
        <v>1031</v>
      </c>
      <c r="C36" s="18" t="s">
        <v>29</v>
      </c>
      <c r="D36" s="18" t="s">
        <v>1024</v>
      </c>
      <c r="E36" s="19">
        <v>1</v>
      </c>
      <c r="F36" s="19"/>
      <c r="G36" s="19"/>
      <c r="H36" s="19">
        <v>1</v>
      </c>
    </row>
    <row r="37" spans="1:8" ht="48" thickBot="1" x14ac:dyDescent="0.3">
      <c r="A37" s="17" t="s">
        <v>170</v>
      </c>
      <c r="B37" s="18" t="s">
        <v>1032</v>
      </c>
      <c r="C37" s="18" t="s">
        <v>29</v>
      </c>
      <c r="D37" s="18" t="s">
        <v>1024</v>
      </c>
      <c r="E37" s="19">
        <v>1</v>
      </c>
      <c r="F37" s="19"/>
      <c r="G37" s="19"/>
      <c r="H37" s="19">
        <v>1</v>
      </c>
    </row>
    <row r="38" spans="1:8" ht="32.25" thickBot="1" x14ac:dyDescent="0.3">
      <c r="A38" s="17" t="s">
        <v>171</v>
      </c>
      <c r="B38" s="18" t="s">
        <v>1033</v>
      </c>
      <c r="C38" s="18" t="s">
        <v>29</v>
      </c>
      <c r="D38" s="18" t="s">
        <v>1024</v>
      </c>
      <c r="E38" s="19">
        <v>1</v>
      </c>
      <c r="F38" s="19"/>
      <c r="G38" s="19"/>
      <c r="H38" s="19">
        <v>1</v>
      </c>
    </row>
    <row r="39" spans="1:8" ht="48" thickBot="1" x14ac:dyDescent="0.3">
      <c r="A39" s="17" t="s">
        <v>172</v>
      </c>
      <c r="B39" s="18" t="s">
        <v>1034</v>
      </c>
      <c r="C39" s="18" t="s">
        <v>29</v>
      </c>
      <c r="D39" s="18" t="s">
        <v>1024</v>
      </c>
      <c r="E39" s="19">
        <v>1</v>
      </c>
      <c r="F39" s="19"/>
      <c r="G39" s="19"/>
      <c r="H39" s="19">
        <v>1</v>
      </c>
    </row>
    <row r="40" spans="1:8" ht="16.5" thickBot="1" x14ac:dyDescent="0.3">
      <c r="A40" s="17" t="s">
        <v>173</v>
      </c>
      <c r="B40" s="18" t="s">
        <v>1035</v>
      </c>
      <c r="C40" s="18" t="s">
        <v>29</v>
      </c>
      <c r="D40" s="18" t="s">
        <v>1024</v>
      </c>
      <c r="E40" s="19">
        <v>1</v>
      </c>
      <c r="F40" s="19"/>
      <c r="G40" s="19"/>
      <c r="H40" s="19">
        <v>1</v>
      </c>
    </row>
    <row r="41" spans="1:8" ht="32.25" thickBot="1" x14ac:dyDescent="0.3">
      <c r="A41" s="17" t="s">
        <v>174</v>
      </c>
      <c r="B41" s="18" t="s">
        <v>1036</v>
      </c>
      <c r="C41" s="18" t="s">
        <v>29</v>
      </c>
      <c r="D41" s="18" t="s">
        <v>1024</v>
      </c>
      <c r="E41" s="19">
        <v>1</v>
      </c>
      <c r="F41" s="19"/>
      <c r="G41" s="19"/>
      <c r="H41" s="19">
        <v>1</v>
      </c>
    </row>
    <row r="42" spans="1:8" ht="32.25" thickBot="1" x14ac:dyDescent="0.3">
      <c r="A42" s="17" t="s">
        <v>175</v>
      </c>
      <c r="B42" s="18" t="s">
        <v>1037</v>
      </c>
      <c r="C42" s="18" t="s">
        <v>29</v>
      </c>
      <c r="D42" s="18" t="s">
        <v>1024</v>
      </c>
      <c r="E42" s="19">
        <v>1</v>
      </c>
      <c r="F42" s="19"/>
      <c r="G42" s="19"/>
      <c r="H42" s="19">
        <v>1</v>
      </c>
    </row>
    <row r="43" spans="1:8" ht="32.25" thickBot="1" x14ac:dyDescent="0.3">
      <c r="A43" s="17" t="s">
        <v>176</v>
      </c>
      <c r="B43" s="18" t="s">
        <v>1038</v>
      </c>
      <c r="C43" s="18" t="s">
        <v>29</v>
      </c>
      <c r="D43" s="18" t="s">
        <v>1024</v>
      </c>
      <c r="E43" s="19">
        <v>1</v>
      </c>
      <c r="F43" s="19"/>
      <c r="G43" s="19"/>
      <c r="H43" s="19">
        <v>1</v>
      </c>
    </row>
    <row r="44" spans="1:8" ht="32.25" thickBot="1" x14ac:dyDescent="0.3">
      <c r="A44" s="17" t="s">
        <v>177</v>
      </c>
      <c r="B44" s="18" t="s">
        <v>1039</v>
      </c>
      <c r="C44" s="18" t="s">
        <v>29</v>
      </c>
      <c r="D44" s="18" t="s">
        <v>1024</v>
      </c>
      <c r="E44" s="19">
        <v>1</v>
      </c>
      <c r="F44" s="19"/>
      <c r="G44" s="19"/>
      <c r="H44" s="19">
        <v>1</v>
      </c>
    </row>
    <row r="45" spans="1:8" ht="16.5" thickBot="1" x14ac:dyDescent="0.3">
      <c r="A45" s="17" t="s">
        <v>178</v>
      </c>
      <c r="B45" s="18" t="s">
        <v>1040</v>
      </c>
      <c r="C45" s="18" t="s">
        <v>29</v>
      </c>
      <c r="D45" s="18" t="s">
        <v>1024</v>
      </c>
      <c r="E45" s="19">
        <v>1</v>
      </c>
      <c r="F45" s="19"/>
      <c r="G45" s="19"/>
      <c r="H45" s="19">
        <v>1</v>
      </c>
    </row>
    <row r="46" spans="1:8" ht="32.25" thickBot="1" x14ac:dyDescent="0.3">
      <c r="A46" s="17" t="s">
        <v>179</v>
      </c>
      <c r="B46" s="18" t="s">
        <v>1041</v>
      </c>
      <c r="C46" s="18" t="s">
        <v>29</v>
      </c>
      <c r="D46" s="18" t="s">
        <v>1024</v>
      </c>
      <c r="E46" s="19">
        <v>1</v>
      </c>
      <c r="F46" s="19"/>
      <c r="G46" s="19"/>
      <c r="H46" s="19">
        <v>1</v>
      </c>
    </row>
    <row r="47" spans="1:8" ht="32.25" thickBot="1" x14ac:dyDescent="0.3">
      <c r="A47" s="17" t="s">
        <v>180</v>
      </c>
      <c r="B47" s="18" t="s">
        <v>1042</v>
      </c>
      <c r="C47" s="18" t="s">
        <v>29</v>
      </c>
      <c r="D47" s="18" t="s">
        <v>1024</v>
      </c>
      <c r="E47" s="19">
        <v>1</v>
      </c>
      <c r="F47" s="19"/>
      <c r="G47" s="19"/>
      <c r="H47" s="19">
        <v>1</v>
      </c>
    </row>
    <row r="48" spans="1:8" ht="32.25" thickBot="1" x14ac:dyDescent="0.3">
      <c r="A48" s="17" t="s">
        <v>181</v>
      </c>
      <c r="B48" s="18" t="s">
        <v>1043</v>
      </c>
      <c r="C48" s="18" t="s">
        <v>29</v>
      </c>
      <c r="D48" s="18" t="s">
        <v>1024</v>
      </c>
      <c r="E48" s="19">
        <v>1</v>
      </c>
      <c r="F48" s="19"/>
      <c r="G48" s="19"/>
      <c r="H48" s="19">
        <v>1</v>
      </c>
    </row>
    <row r="49" spans="1:8" ht="16.5" thickBot="1" x14ac:dyDescent="0.3">
      <c r="A49" s="17" t="s">
        <v>182</v>
      </c>
      <c r="B49" s="18" t="s">
        <v>1044</v>
      </c>
      <c r="C49" s="18" t="s">
        <v>29</v>
      </c>
      <c r="D49" s="18" t="s">
        <v>1024</v>
      </c>
      <c r="E49" s="19">
        <v>1</v>
      </c>
      <c r="F49" s="19"/>
      <c r="G49" s="19"/>
      <c r="H49" s="19">
        <v>1</v>
      </c>
    </row>
    <row r="50" spans="1:8" ht="16.5" thickBot="1" x14ac:dyDescent="0.3">
      <c r="A50" s="17" t="s">
        <v>183</v>
      </c>
      <c r="B50" s="18" t="s">
        <v>1045</v>
      </c>
      <c r="C50" s="18" t="s">
        <v>29</v>
      </c>
      <c r="D50" s="18" t="s">
        <v>1024</v>
      </c>
      <c r="E50" s="19">
        <v>1</v>
      </c>
      <c r="F50" s="19"/>
      <c r="G50" s="19"/>
      <c r="H50" s="19">
        <v>1</v>
      </c>
    </row>
    <row r="51" spans="1:8" ht="16.5" thickBot="1" x14ac:dyDescent="0.3">
      <c r="A51" s="17" t="s">
        <v>184</v>
      </c>
      <c r="B51" s="18" t="s">
        <v>1046</v>
      </c>
      <c r="C51" s="18" t="s">
        <v>29</v>
      </c>
      <c r="D51" s="18" t="s">
        <v>1024</v>
      </c>
      <c r="E51" s="19">
        <v>1</v>
      </c>
      <c r="F51" s="19"/>
      <c r="G51" s="19"/>
      <c r="H51" s="19"/>
    </row>
    <row r="52" spans="1:8" ht="48" thickBot="1" x14ac:dyDescent="0.3">
      <c r="A52" s="17" t="s">
        <v>185</v>
      </c>
      <c r="B52" s="18" t="s">
        <v>1047</v>
      </c>
      <c r="C52" s="18" t="s">
        <v>29</v>
      </c>
      <c r="D52" s="18" t="s">
        <v>1024</v>
      </c>
      <c r="E52" s="19"/>
      <c r="F52" s="19">
        <v>1</v>
      </c>
      <c r="G52" s="19">
        <v>1</v>
      </c>
      <c r="H52" s="19"/>
    </row>
    <row r="53" spans="1:8" ht="16.5" thickBot="1" x14ac:dyDescent="0.3">
      <c r="A53" s="17" t="s">
        <v>186</v>
      </c>
      <c r="B53" s="18" t="s">
        <v>1048</v>
      </c>
      <c r="C53" s="18" t="s">
        <v>29</v>
      </c>
      <c r="D53" s="18" t="s">
        <v>1024</v>
      </c>
      <c r="E53" s="19"/>
      <c r="F53" s="19">
        <v>1</v>
      </c>
      <c r="G53" s="19"/>
      <c r="H53" s="19">
        <v>1</v>
      </c>
    </row>
    <row r="54" spans="1:8" ht="32.25" thickBot="1" x14ac:dyDescent="0.3">
      <c r="A54" s="17" t="s">
        <v>187</v>
      </c>
      <c r="B54" s="18" t="s">
        <v>1049</v>
      </c>
      <c r="C54" s="18" t="s">
        <v>29</v>
      </c>
      <c r="D54" s="18" t="s">
        <v>1024</v>
      </c>
      <c r="E54" s="19"/>
      <c r="F54" s="19">
        <v>1</v>
      </c>
      <c r="G54" s="19"/>
      <c r="H54" s="19">
        <v>1</v>
      </c>
    </row>
    <row r="55" spans="1:8" ht="16.5" thickBot="1" x14ac:dyDescent="0.3">
      <c r="A55" s="17" t="s">
        <v>188</v>
      </c>
      <c r="B55" s="18" t="s">
        <v>1050</v>
      </c>
      <c r="C55" s="18" t="s">
        <v>29</v>
      </c>
      <c r="D55" s="18" t="s">
        <v>1051</v>
      </c>
      <c r="E55" s="19">
        <v>1</v>
      </c>
      <c r="F55" s="19"/>
      <c r="G55" s="19">
        <v>1</v>
      </c>
      <c r="H55" s="19"/>
    </row>
    <row r="56" spans="1:8" ht="32.25" thickBot="1" x14ac:dyDescent="0.3">
      <c r="A56" s="17" t="s">
        <v>189</v>
      </c>
      <c r="B56" s="18" t="s">
        <v>1052</v>
      </c>
      <c r="C56" s="18" t="s">
        <v>29</v>
      </c>
      <c r="D56" s="18" t="s">
        <v>1053</v>
      </c>
      <c r="E56" s="19"/>
      <c r="F56" s="19">
        <v>1</v>
      </c>
      <c r="G56" s="19"/>
      <c r="H56" s="19"/>
    </row>
    <row r="57" spans="1:8" ht="48" thickBot="1" x14ac:dyDescent="0.3">
      <c r="A57" s="17" t="s">
        <v>190</v>
      </c>
      <c r="B57" s="18" t="s">
        <v>1054</v>
      </c>
      <c r="C57" s="18" t="s">
        <v>29</v>
      </c>
      <c r="D57" s="18" t="s">
        <v>1053</v>
      </c>
      <c r="E57" s="19"/>
      <c r="F57" s="19">
        <v>1</v>
      </c>
      <c r="G57" s="19"/>
      <c r="H57" s="19"/>
    </row>
    <row r="58" spans="1:8" ht="16.5" thickBot="1" x14ac:dyDescent="0.3">
      <c r="A58" s="17" t="s">
        <v>191</v>
      </c>
      <c r="B58" s="18" t="s">
        <v>1055</v>
      </c>
      <c r="C58" s="18" t="s">
        <v>29</v>
      </c>
      <c r="D58" s="18" t="s">
        <v>1053</v>
      </c>
      <c r="E58" s="19"/>
      <c r="F58" s="19">
        <v>1</v>
      </c>
      <c r="G58" s="19"/>
      <c r="H58" s="19">
        <v>1</v>
      </c>
    </row>
    <row r="59" spans="1:8" ht="48" thickBot="1" x14ac:dyDescent="0.3">
      <c r="A59" s="17" t="s">
        <v>192</v>
      </c>
      <c r="B59" s="18" t="s">
        <v>1056</v>
      </c>
      <c r="C59" s="18" t="s">
        <v>29</v>
      </c>
      <c r="D59" s="18" t="s">
        <v>1057</v>
      </c>
      <c r="E59" s="19"/>
      <c r="F59" s="19">
        <v>1</v>
      </c>
      <c r="G59" s="19"/>
      <c r="H59" s="19">
        <v>1</v>
      </c>
    </row>
    <row r="60" spans="1:8" ht="48" thickBot="1" x14ac:dyDescent="0.3">
      <c r="A60" s="17" t="s">
        <v>193</v>
      </c>
      <c r="B60" s="18" t="s">
        <v>1058</v>
      </c>
      <c r="C60" s="18" t="s">
        <v>29</v>
      </c>
      <c r="D60" s="18" t="s">
        <v>1057</v>
      </c>
      <c r="E60" s="19"/>
      <c r="F60" s="19">
        <v>1</v>
      </c>
      <c r="G60" s="19"/>
      <c r="H60" s="19">
        <v>1</v>
      </c>
    </row>
    <row r="61" spans="1:8" ht="48" thickBot="1" x14ac:dyDescent="0.3">
      <c r="A61" s="17" t="s">
        <v>194</v>
      </c>
      <c r="B61" s="18" t="s">
        <v>1059</v>
      </c>
      <c r="C61" s="18" t="s">
        <v>29</v>
      </c>
      <c r="D61" s="18" t="s">
        <v>1057</v>
      </c>
      <c r="E61" s="19"/>
      <c r="F61" s="19">
        <v>1</v>
      </c>
      <c r="G61" s="19"/>
      <c r="H61" s="19">
        <v>1</v>
      </c>
    </row>
    <row r="62" spans="1:8" ht="48" thickBot="1" x14ac:dyDescent="0.3">
      <c r="A62" s="20" t="s">
        <v>195</v>
      </c>
      <c r="B62" s="18" t="s">
        <v>1060</v>
      </c>
      <c r="C62" s="18" t="s">
        <v>29</v>
      </c>
      <c r="D62" s="18" t="s">
        <v>1057</v>
      </c>
      <c r="E62" s="19"/>
      <c r="F62" s="19">
        <v>1</v>
      </c>
      <c r="G62" s="19"/>
      <c r="H62" s="19">
        <v>1</v>
      </c>
    </row>
    <row r="63" spans="1:8" ht="48" thickBot="1" x14ac:dyDescent="0.3">
      <c r="A63" s="20" t="s">
        <v>197</v>
      </c>
      <c r="B63" s="18" t="s">
        <v>1061</v>
      </c>
      <c r="C63" s="18" t="s">
        <v>29</v>
      </c>
      <c r="D63" s="18" t="s">
        <v>1057</v>
      </c>
      <c r="E63" s="19"/>
      <c r="F63" s="19">
        <v>1</v>
      </c>
      <c r="G63" s="19">
        <v>1</v>
      </c>
      <c r="H63" s="19"/>
    </row>
    <row r="64" spans="1:8" ht="48" thickBot="1" x14ac:dyDescent="0.3">
      <c r="A64" s="20" t="s">
        <v>198</v>
      </c>
      <c r="B64" s="18" t="s">
        <v>1062</v>
      </c>
      <c r="C64" s="18" t="s">
        <v>29</v>
      </c>
      <c r="D64" s="18" t="s">
        <v>1057</v>
      </c>
      <c r="E64" s="19"/>
      <c r="F64" s="19">
        <v>1</v>
      </c>
      <c r="G64" s="19"/>
      <c r="H64" s="19">
        <v>1</v>
      </c>
    </row>
    <row r="65" spans="1:8" ht="48" thickBot="1" x14ac:dyDescent="0.3">
      <c r="A65" s="20" t="s">
        <v>199</v>
      </c>
      <c r="B65" s="18" t="s">
        <v>1063</v>
      </c>
      <c r="C65" s="18" t="s">
        <v>29</v>
      </c>
      <c r="D65" s="18" t="s">
        <v>1057</v>
      </c>
      <c r="E65" s="19"/>
      <c r="F65" s="19">
        <v>1</v>
      </c>
      <c r="G65" s="19">
        <v>1</v>
      </c>
      <c r="H65" s="19">
        <v>1</v>
      </c>
    </row>
    <row r="66" spans="1:8" ht="48" thickBot="1" x14ac:dyDescent="0.3">
      <c r="A66" s="20" t="s">
        <v>200</v>
      </c>
      <c r="B66" s="18" t="s">
        <v>1064</v>
      </c>
      <c r="C66" s="18" t="s">
        <v>29</v>
      </c>
      <c r="D66" s="18" t="s">
        <v>1057</v>
      </c>
      <c r="E66" s="19"/>
      <c r="F66" s="19">
        <v>1</v>
      </c>
      <c r="G66" s="19"/>
      <c r="H66" s="19">
        <v>1</v>
      </c>
    </row>
    <row r="67" spans="1:8" ht="48" thickBot="1" x14ac:dyDescent="0.3">
      <c r="A67" s="20" t="s">
        <v>201</v>
      </c>
      <c r="B67" s="18" t="s">
        <v>1065</v>
      </c>
      <c r="C67" s="18" t="s">
        <v>29</v>
      </c>
      <c r="D67" s="18" t="s">
        <v>1057</v>
      </c>
      <c r="E67" s="19"/>
      <c r="F67" s="19">
        <v>1</v>
      </c>
      <c r="G67" s="19"/>
      <c r="H67" s="19">
        <v>1</v>
      </c>
    </row>
    <row r="68" spans="1:8" ht="48" thickBot="1" x14ac:dyDescent="0.3">
      <c r="A68" s="20" t="s">
        <v>202</v>
      </c>
      <c r="B68" s="18" t="s">
        <v>1066</v>
      </c>
      <c r="C68" s="18" t="s">
        <v>29</v>
      </c>
      <c r="D68" s="18" t="s">
        <v>1057</v>
      </c>
      <c r="E68" s="19"/>
      <c r="F68" s="19">
        <v>1</v>
      </c>
      <c r="G68" s="19">
        <v>1</v>
      </c>
      <c r="H68" s="19"/>
    </row>
    <row r="69" spans="1:8" ht="32.25" thickBot="1" x14ac:dyDescent="0.3">
      <c r="A69" s="20" t="s">
        <v>203</v>
      </c>
      <c r="B69" s="18" t="s">
        <v>1067</v>
      </c>
      <c r="C69" s="18" t="s">
        <v>29</v>
      </c>
      <c r="D69" s="18" t="s">
        <v>1068</v>
      </c>
      <c r="E69" s="19"/>
      <c r="F69" s="19">
        <v>1</v>
      </c>
      <c r="G69" s="19"/>
      <c r="H69" s="19"/>
    </row>
    <row r="70" spans="1:8" ht="32.25" thickBot="1" x14ac:dyDescent="0.3">
      <c r="A70" s="20" t="s">
        <v>204</v>
      </c>
      <c r="B70" s="18" t="s">
        <v>1069</v>
      </c>
      <c r="C70" s="18" t="s">
        <v>29</v>
      </c>
      <c r="D70" s="18" t="s">
        <v>1068</v>
      </c>
      <c r="E70" s="19"/>
      <c r="F70" s="19">
        <v>1</v>
      </c>
      <c r="G70" s="19"/>
      <c r="H70" s="19"/>
    </row>
    <row r="71" spans="1:8" ht="32.25" thickBot="1" x14ac:dyDescent="0.3">
      <c r="A71" s="20" t="s">
        <v>206</v>
      </c>
      <c r="B71" s="18" t="s">
        <v>1070</v>
      </c>
      <c r="C71" s="18" t="s">
        <v>29</v>
      </c>
      <c r="D71" s="18" t="s">
        <v>1068</v>
      </c>
      <c r="E71" s="19"/>
      <c r="F71" s="19">
        <v>1</v>
      </c>
      <c r="G71" s="19"/>
      <c r="H71" s="19"/>
    </row>
    <row r="72" spans="1:8" ht="32.25" thickBot="1" x14ac:dyDescent="0.3">
      <c r="A72" s="20" t="s">
        <v>208</v>
      </c>
      <c r="B72" s="18" t="s">
        <v>1071</v>
      </c>
      <c r="C72" s="18" t="s">
        <v>29</v>
      </c>
      <c r="D72" s="18" t="s">
        <v>1068</v>
      </c>
      <c r="E72" s="19"/>
      <c r="F72" s="19">
        <v>1</v>
      </c>
      <c r="G72" s="19">
        <v>1</v>
      </c>
      <c r="H72" s="19"/>
    </row>
    <row r="73" spans="1:8" ht="32.25" thickBot="1" x14ac:dyDescent="0.3">
      <c r="A73" s="20" t="s">
        <v>209</v>
      </c>
      <c r="B73" s="18" t="s">
        <v>1072</v>
      </c>
      <c r="C73" s="18" t="s">
        <v>29</v>
      </c>
      <c r="D73" s="18" t="s">
        <v>1068</v>
      </c>
      <c r="E73" s="19"/>
      <c r="F73" s="19">
        <v>1</v>
      </c>
      <c r="G73" s="19">
        <v>1</v>
      </c>
      <c r="H73" s="19"/>
    </row>
    <row r="74" spans="1:8" ht="32.25" thickBot="1" x14ac:dyDescent="0.3">
      <c r="A74" s="20" t="s">
        <v>210</v>
      </c>
      <c r="B74" s="18" t="s">
        <v>1073</v>
      </c>
      <c r="C74" s="18" t="s">
        <v>29</v>
      </c>
      <c r="D74" s="18" t="s">
        <v>1068</v>
      </c>
      <c r="E74" s="19"/>
      <c r="F74" s="19">
        <v>1</v>
      </c>
      <c r="G74" s="19">
        <v>1</v>
      </c>
      <c r="H74" s="19"/>
    </row>
    <row r="75" spans="1:8" ht="16.5" thickBot="1" x14ac:dyDescent="0.3">
      <c r="A75" s="17" t="s">
        <v>211</v>
      </c>
      <c r="B75" s="18" t="s">
        <v>1074</v>
      </c>
      <c r="C75" s="18" t="s">
        <v>29</v>
      </c>
      <c r="D75" s="18" t="s">
        <v>134</v>
      </c>
      <c r="E75" s="19">
        <v>1</v>
      </c>
      <c r="F75" s="19"/>
      <c r="G75" s="19"/>
      <c r="H75" s="19">
        <v>1</v>
      </c>
    </row>
    <row r="76" spans="1:8" ht="16.5" thickBot="1" x14ac:dyDescent="0.3">
      <c r="A76" s="20" t="s">
        <v>213</v>
      </c>
      <c r="B76" s="18" t="s">
        <v>1075</v>
      </c>
      <c r="C76" s="18" t="s">
        <v>29</v>
      </c>
      <c r="D76" s="18" t="s">
        <v>134</v>
      </c>
      <c r="E76" s="19"/>
      <c r="F76" s="19">
        <v>1</v>
      </c>
      <c r="G76" s="19"/>
      <c r="H76" s="19">
        <v>1</v>
      </c>
    </row>
    <row r="77" spans="1:8" ht="16.5" thickBot="1" x14ac:dyDescent="0.3">
      <c r="A77" s="20" t="s">
        <v>214</v>
      </c>
      <c r="B77" s="18" t="s">
        <v>1076</v>
      </c>
      <c r="C77" s="18" t="s">
        <v>8</v>
      </c>
      <c r="D77" s="18" t="s">
        <v>134</v>
      </c>
      <c r="E77" s="19">
        <v>1</v>
      </c>
      <c r="F77" s="19"/>
      <c r="G77" s="19">
        <v>1</v>
      </c>
      <c r="H77" s="19"/>
    </row>
    <row r="78" spans="1:8" ht="16.5" thickBot="1" x14ac:dyDescent="0.3">
      <c r="A78" s="20" t="s">
        <v>215</v>
      </c>
      <c r="B78" s="18" t="s">
        <v>1077</v>
      </c>
      <c r="C78" s="18" t="s">
        <v>8</v>
      </c>
      <c r="D78" s="18" t="s">
        <v>134</v>
      </c>
      <c r="E78" s="19"/>
      <c r="F78" s="19">
        <v>1</v>
      </c>
      <c r="G78" s="19">
        <v>1</v>
      </c>
      <c r="H78" s="19"/>
    </row>
    <row r="79" spans="1:8" ht="16.5" thickBot="1" x14ac:dyDescent="0.3">
      <c r="A79" s="20" t="s">
        <v>216</v>
      </c>
      <c r="B79" s="18" t="s">
        <v>1078</v>
      </c>
      <c r="C79" s="18" t="s">
        <v>8</v>
      </c>
      <c r="D79" s="18" t="s">
        <v>134</v>
      </c>
      <c r="E79" s="19"/>
      <c r="F79" s="19">
        <v>1</v>
      </c>
      <c r="G79" s="19">
        <v>1</v>
      </c>
      <c r="H79" s="19"/>
    </row>
    <row r="80" spans="1:8" ht="16.5" thickBot="1" x14ac:dyDescent="0.3">
      <c r="A80" s="20" t="s">
        <v>217</v>
      </c>
      <c r="B80" s="18" t="s">
        <v>1079</v>
      </c>
      <c r="C80" s="18" t="s">
        <v>8</v>
      </c>
      <c r="D80" s="18" t="s">
        <v>134</v>
      </c>
      <c r="E80" s="19"/>
      <c r="F80" s="19">
        <v>1</v>
      </c>
      <c r="G80" s="19">
        <v>1</v>
      </c>
      <c r="H80" s="19"/>
    </row>
    <row r="81" spans="1:8" ht="16.5" thickBot="1" x14ac:dyDescent="0.3">
      <c r="A81" s="20" t="s">
        <v>218</v>
      </c>
      <c r="B81" s="18" t="s">
        <v>1080</v>
      </c>
      <c r="C81" s="18" t="s">
        <v>8</v>
      </c>
      <c r="D81" s="18" t="s">
        <v>134</v>
      </c>
      <c r="E81" s="19"/>
      <c r="F81" s="19">
        <v>1</v>
      </c>
      <c r="G81" s="19">
        <v>1</v>
      </c>
      <c r="H81" s="19"/>
    </row>
    <row r="82" spans="1:8" ht="16.5" thickBot="1" x14ac:dyDescent="0.3">
      <c r="A82" s="20" t="s">
        <v>219</v>
      </c>
      <c r="B82" s="18" t="s">
        <v>145</v>
      </c>
      <c r="C82" s="18" t="s">
        <v>20</v>
      </c>
      <c r="D82" s="18" t="s">
        <v>134</v>
      </c>
      <c r="E82" s="19">
        <v>1</v>
      </c>
      <c r="F82" s="19"/>
      <c r="G82" s="19">
        <v>1</v>
      </c>
      <c r="H82" s="19"/>
    </row>
    <row r="83" spans="1:8" ht="16.5" thickBot="1" x14ac:dyDescent="0.3">
      <c r="A83" s="20" t="s">
        <v>220</v>
      </c>
      <c r="B83" s="18" t="s">
        <v>1081</v>
      </c>
      <c r="C83" s="18" t="s">
        <v>20</v>
      </c>
      <c r="D83" s="18" t="s">
        <v>134</v>
      </c>
      <c r="E83" s="19">
        <v>1</v>
      </c>
      <c r="F83" s="19"/>
      <c r="G83" s="19">
        <v>1</v>
      </c>
      <c r="H83" s="19"/>
    </row>
    <row r="84" spans="1:8" ht="32.25" thickBot="1" x14ac:dyDescent="0.3">
      <c r="A84" s="20" t="s">
        <v>221</v>
      </c>
      <c r="B84" s="18" t="s">
        <v>1082</v>
      </c>
      <c r="C84" s="18" t="s">
        <v>32</v>
      </c>
      <c r="D84" s="18" t="s">
        <v>134</v>
      </c>
      <c r="E84" s="19"/>
      <c r="F84" s="19">
        <v>1</v>
      </c>
      <c r="G84" s="19">
        <v>1</v>
      </c>
      <c r="H84" s="19"/>
    </row>
    <row r="85" spans="1:8" ht="32.25" thickBot="1" x14ac:dyDescent="0.3">
      <c r="A85" s="20" t="s">
        <v>222</v>
      </c>
      <c r="B85" s="18" t="s">
        <v>1083</v>
      </c>
      <c r="C85" s="18" t="s">
        <v>32</v>
      </c>
      <c r="D85" s="18" t="s">
        <v>134</v>
      </c>
      <c r="E85" s="19"/>
      <c r="F85" s="19">
        <v>1</v>
      </c>
      <c r="G85" s="19"/>
      <c r="H85" s="19">
        <v>1</v>
      </c>
    </row>
    <row r="86" spans="1:8" ht="32.25" thickBot="1" x14ac:dyDescent="0.3">
      <c r="A86" s="20" t="s">
        <v>223</v>
      </c>
      <c r="B86" s="18" t="s">
        <v>1084</v>
      </c>
      <c r="C86" s="18" t="s">
        <v>32</v>
      </c>
      <c r="D86" s="18" t="s">
        <v>134</v>
      </c>
      <c r="E86" s="19">
        <v>1</v>
      </c>
      <c r="F86" s="19"/>
      <c r="G86" s="19"/>
      <c r="H86" s="19">
        <v>1</v>
      </c>
    </row>
    <row r="87" spans="1:8" ht="32.25" thickBot="1" x14ac:dyDescent="0.3">
      <c r="A87" s="20" t="s">
        <v>224</v>
      </c>
      <c r="B87" s="18" t="s">
        <v>1085</v>
      </c>
      <c r="C87" s="18" t="s">
        <v>32</v>
      </c>
      <c r="D87" s="18" t="s">
        <v>134</v>
      </c>
      <c r="E87" s="19">
        <v>1</v>
      </c>
      <c r="F87" s="19"/>
      <c r="G87" s="19">
        <v>1</v>
      </c>
      <c r="H87" s="19"/>
    </row>
    <row r="88" spans="1:8" ht="32.25" thickBot="1" x14ac:dyDescent="0.3">
      <c r="A88" s="20" t="s">
        <v>225</v>
      </c>
      <c r="B88" s="18" t="s">
        <v>1086</v>
      </c>
      <c r="C88" s="18" t="s">
        <v>32</v>
      </c>
      <c r="D88" s="18" t="s">
        <v>134</v>
      </c>
      <c r="E88" s="19">
        <v>1</v>
      </c>
      <c r="F88" s="19"/>
      <c r="G88" s="19">
        <v>1</v>
      </c>
      <c r="H88" s="19"/>
    </row>
    <row r="89" spans="1:8" ht="32.25" thickBot="1" x14ac:dyDescent="0.3">
      <c r="A89" s="20" t="s">
        <v>226</v>
      </c>
      <c r="B89" s="18" t="s">
        <v>1087</v>
      </c>
      <c r="C89" s="18" t="s">
        <v>32</v>
      </c>
      <c r="D89" s="18" t="s">
        <v>134</v>
      </c>
      <c r="E89" s="19"/>
      <c r="F89" s="19">
        <v>1</v>
      </c>
      <c r="G89" s="19">
        <v>1</v>
      </c>
      <c r="H89" s="19"/>
    </row>
    <row r="90" spans="1:8" x14ac:dyDescent="0.25">
      <c r="E90">
        <f>SUM(E2:E89)</f>
        <v>32</v>
      </c>
      <c r="F90">
        <f>SUM(F2:F89)</f>
        <v>33</v>
      </c>
    </row>
  </sheetData>
  <autoFilter ref="A1:H1" xr:uid="{B26C66D9-438B-4F6E-B13A-7F42F4C10FAB}"/>
  <mergeCells count="7">
    <mergeCell ref="H3:H26"/>
    <mergeCell ref="A3:A26"/>
    <mergeCell ref="C3:C26"/>
    <mergeCell ref="D3:D26"/>
    <mergeCell ref="E3:E26"/>
    <mergeCell ref="F3:F26"/>
    <mergeCell ref="G3:G26"/>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E7912-A67D-46A7-B547-16C9E0DAC51F}">
  <dimension ref="A1:H693"/>
  <sheetViews>
    <sheetView topLeftCell="A678" workbookViewId="0">
      <selection activeCell="E693" sqref="E693"/>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63" x14ac:dyDescent="0.25">
      <c r="A2" s="7" t="s">
        <v>227</v>
      </c>
      <c r="B2" s="6" t="s">
        <v>1088</v>
      </c>
      <c r="C2" s="6" t="s">
        <v>8</v>
      </c>
      <c r="D2" s="6" t="s">
        <v>196</v>
      </c>
      <c r="E2" s="5"/>
      <c r="F2" s="5">
        <v>1</v>
      </c>
      <c r="G2" s="5"/>
      <c r="H2" s="5">
        <v>1</v>
      </c>
    </row>
    <row r="3" spans="1:8" ht="31.5" x14ac:dyDescent="0.25">
      <c r="A3" s="7" t="s">
        <v>228</v>
      </c>
      <c r="B3" s="6" t="s">
        <v>1089</v>
      </c>
      <c r="C3" s="6" t="s">
        <v>8</v>
      </c>
      <c r="D3" s="6" t="s">
        <v>196</v>
      </c>
      <c r="E3" s="5"/>
      <c r="F3" s="5">
        <v>1</v>
      </c>
      <c r="G3" s="5">
        <v>1</v>
      </c>
      <c r="H3" s="5">
        <v>1</v>
      </c>
    </row>
    <row r="4" spans="1:8" ht="47.25" x14ac:dyDescent="0.25">
      <c r="A4" s="7" t="s">
        <v>229</v>
      </c>
      <c r="B4" s="6" t="s">
        <v>1090</v>
      </c>
      <c r="C4" s="6" t="s">
        <v>8</v>
      </c>
      <c r="D4" s="6" t="s">
        <v>196</v>
      </c>
      <c r="E4" s="5"/>
      <c r="F4" s="5">
        <v>1</v>
      </c>
      <c r="G4" s="5">
        <v>1</v>
      </c>
      <c r="H4" s="5">
        <v>1</v>
      </c>
    </row>
    <row r="5" spans="1:8" ht="31.5" x14ac:dyDescent="0.25">
      <c r="A5" s="7" t="s">
        <v>230</v>
      </c>
      <c r="B5" s="6" t="s">
        <v>1091</v>
      </c>
      <c r="C5" s="6" t="s">
        <v>8</v>
      </c>
      <c r="D5" s="6" t="s">
        <v>196</v>
      </c>
      <c r="E5" s="5"/>
      <c r="F5" s="5">
        <v>1</v>
      </c>
      <c r="G5" s="5">
        <v>1</v>
      </c>
      <c r="H5" s="5">
        <v>1</v>
      </c>
    </row>
    <row r="6" spans="1:8" ht="47.25" x14ac:dyDescent="0.25">
      <c r="A6" s="7" t="s">
        <v>231</v>
      </c>
      <c r="B6" s="6" t="s">
        <v>1092</v>
      </c>
      <c r="C6" s="6" t="s">
        <v>8</v>
      </c>
      <c r="D6" s="6" t="s">
        <v>196</v>
      </c>
      <c r="E6" s="5"/>
      <c r="F6" s="5">
        <v>1</v>
      </c>
      <c r="G6" s="5"/>
      <c r="H6" s="5">
        <v>1</v>
      </c>
    </row>
    <row r="7" spans="1:8" ht="31.5" x14ac:dyDescent="0.25">
      <c r="A7" s="7" t="s">
        <v>232</v>
      </c>
      <c r="B7" s="6" t="s">
        <v>1093</v>
      </c>
      <c r="C7" s="6" t="s">
        <v>8</v>
      </c>
      <c r="D7" s="6" t="s">
        <v>196</v>
      </c>
      <c r="E7" s="5"/>
      <c r="F7" s="5">
        <v>1</v>
      </c>
      <c r="G7" s="5"/>
      <c r="H7" s="5">
        <v>1</v>
      </c>
    </row>
    <row r="8" spans="1:8" ht="31.5" x14ac:dyDescent="0.25">
      <c r="A8" s="7" t="s">
        <v>233</v>
      </c>
      <c r="B8" s="6" t="s">
        <v>205</v>
      </c>
      <c r="C8" s="6" t="s">
        <v>8</v>
      </c>
      <c r="D8" s="6" t="s">
        <v>196</v>
      </c>
      <c r="E8" s="5"/>
      <c r="F8" s="5">
        <v>1</v>
      </c>
      <c r="G8" s="5"/>
      <c r="H8" s="5">
        <v>1</v>
      </c>
    </row>
    <row r="9" spans="1:8" ht="63" x14ac:dyDescent="0.25">
      <c r="A9" s="7" t="s">
        <v>234</v>
      </c>
      <c r="B9" s="6" t="s">
        <v>1094</v>
      </c>
      <c r="C9" s="6" t="s">
        <v>8</v>
      </c>
      <c r="D9" s="6" t="s">
        <v>196</v>
      </c>
      <c r="E9" s="5">
        <v>1</v>
      </c>
      <c r="F9" s="5"/>
      <c r="G9" s="5"/>
      <c r="H9" s="5">
        <v>1</v>
      </c>
    </row>
    <row r="10" spans="1:8" ht="47.25" x14ac:dyDescent="0.25">
      <c r="A10" s="7" t="s">
        <v>235</v>
      </c>
      <c r="B10" s="6" t="s">
        <v>1095</v>
      </c>
      <c r="C10" s="6" t="s">
        <v>8</v>
      </c>
      <c r="D10" s="6" t="s">
        <v>196</v>
      </c>
      <c r="E10" s="5"/>
      <c r="F10" s="5">
        <v>1</v>
      </c>
      <c r="G10" s="5">
        <v>1</v>
      </c>
      <c r="H10" s="5">
        <v>1</v>
      </c>
    </row>
    <row r="11" spans="1:8" ht="15.75" x14ac:dyDescent="0.25">
      <c r="A11" s="7" t="s">
        <v>236</v>
      </c>
      <c r="B11" s="6" t="s">
        <v>207</v>
      </c>
      <c r="C11" s="6" t="s">
        <v>8</v>
      </c>
      <c r="D11" s="6" t="s">
        <v>196</v>
      </c>
      <c r="E11" s="5"/>
      <c r="F11" s="5">
        <v>1</v>
      </c>
      <c r="G11" s="5"/>
      <c r="H11" s="5">
        <v>1</v>
      </c>
    </row>
    <row r="12" spans="1:8" ht="47.25" x14ac:dyDescent="0.25">
      <c r="A12" s="7" t="s">
        <v>237</v>
      </c>
      <c r="B12" s="6" t="s">
        <v>1096</v>
      </c>
      <c r="C12" s="6" t="s">
        <v>8</v>
      </c>
      <c r="D12" s="6" t="s">
        <v>27</v>
      </c>
      <c r="E12" s="5">
        <v>1</v>
      </c>
      <c r="F12" s="5"/>
      <c r="G12" s="5"/>
      <c r="H12" s="5">
        <v>1</v>
      </c>
    </row>
    <row r="13" spans="1:8" ht="15.75" x14ac:dyDescent="0.25">
      <c r="A13" s="7" t="s">
        <v>238</v>
      </c>
      <c r="B13" s="6" t="s">
        <v>212</v>
      </c>
      <c r="C13" s="6" t="s">
        <v>20</v>
      </c>
      <c r="D13" s="6" t="s">
        <v>27</v>
      </c>
      <c r="E13" s="5"/>
      <c r="F13" s="5">
        <v>1</v>
      </c>
      <c r="G13" s="5"/>
      <c r="H13" s="5"/>
    </row>
    <row r="14" spans="1:8" ht="15.75" x14ac:dyDescent="0.25">
      <c r="A14" s="7" t="s">
        <v>239</v>
      </c>
      <c r="B14" s="6" t="s">
        <v>1097</v>
      </c>
      <c r="C14" s="6" t="s">
        <v>8</v>
      </c>
      <c r="D14" s="6" t="s">
        <v>27</v>
      </c>
      <c r="E14" s="5">
        <v>1</v>
      </c>
      <c r="F14" s="5"/>
      <c r="G14" s="5">
        <v>1</v>
      </c>
      <c r="H14" s="5"/>
    </row>
    <row r="15" spans="1:8" ht="126" x14ac:dyDescent="0.25">
      <c r="A15" s="7" t="s">
        <v>240</v>
      </c>
      <c r="B15" s="6" t="s">
        <v>1098</v>
      </c>
      <c r="C15" s="6" t="s">
        <v>29</v>
      </c>
      <c r="D15" s="6" t="s">
        <v>27</v>
      </c>
      <c r="E15" s="5">
        <v>1</v>
      </c>
      <c r="F15" s="5"/>
      <c r="G15" s="5">
        <v>1</v>
      </c>
      <c r="H15" s="5"/>
    </row>
    <row r="16" spans="1:8" ht="15.75" x14ac:dyDescent="0.25">
      <c r="A16" s="7" t="s">
        <v>241</v>
      </c>
      <c r="B16" s="6" t="s">
        <v>1099</v>
      </c>
      <c r="C16" s="6" t="s">
        <v>20</v>
      </c>
      <c r="D16" s="6" t="s">
        <v>27</v>
      </c>
      <c r="E16" s="5">
        <v>1</v>
      </c>
      <c r="F16" s="5"/>
      <c r="G16" s="5">
        <v>1</v>
      </c>
      <c r="H16" s="5"/>
    </row>
    <row r="17" spans="1:8" ht="15.75" x14ac:dyDescent="0.25">
      <c r="A17" s="7" t="s">
        <v>242</v>
      </c>
      <c r="B17" s="6" t="s">
        <v>1100</v>
      </c>
      <c r="C17" s="6" t="s">
        <v>8</v>
      </c>
      <c r="D17" s="6" t="s">
        <v>27</v>
      </c>
      <c r="E17" s="5">
        <v>1</v>
      </c>
      <c r="F17" s="5"/>
      <c r="G17" s="5">
        <v>1</v>
      </c>
      <c r="H17" s="5"/>
    </row>
    <row r="18" spans="1:8" ht="15.75" x14ac:dyDescent="0.25">
      <c r="A18" s="7" t="s">
        <v>243</v>
      </c>
      <c r="B18" s="6" t="s">
        <v>1101</v>
      </c>
      <c r="C18" s="6" t="s">
        <v>20</v>
      </c>
      <c r="D18" s="6" t="s">
        <v>27</v>
      </c>
      <c r="E18" s="5">
        <v>1</v>
      </c>
      <c r="F18" s="5"/>
      <c r="G18" s="5">
        <v>1</v>
      </c>
      <c r="H18" s="5"/>
    </row>
    <row r="19" spans="1:8" ht="15.75" x14ac:dyDescent="0.25">
      <c r="A19" s="7" t="s">
        <v>244</v>
      </c>
      <c r="B19" s="6" t="s">
        <v>1102</v>
      </c>
      <c r="C19" s="6" t="s">
        <v>8</v>
      </c>
      <c r="D19" s="6" t="s">
        <v>27</v>
      </c>
      <c r="E19" s="5">
        <v>1</v>
      </c>
      <c r="F19" s="5"/>
      <c r="G19" s="5">
        <v>1</v>
      </c>
      <c r="H19" s="5"/>
    </row>
    <row r="20" spans="1:8" ht="15.75" x14ac:dyDescent="0.25">
      <c r="A20" s="7" t="s">
        <v>245</v>
      </c>
      <c r="B20" s="6" t="s">
        <v>1103</v>
      </c>
      <c r="C20" s="6" t="s">
        <v>8</v>
      </c>
      <c r="D20" s="6" t="s">
        <v>27</v>
      </c>
      <c r="E20" s="5">
        <v>1</v>
      </c>
      <c r="F20" s="5"/>
      <c r="G20" s="5"/>
      <c r="H20" s="5">
        <v>1</v>
      </c>
    </row>
    <row r="21" spans="1:8" ht="31.5" x14ac:dyDescent="0.25">
      <c r="A21" s="10" t="s">
        <v>246</v>
      </c>
      <c r="B21" s="21" t="s">
        <v>1104</v>
      </c>
      <c r="C21" s="21" t="s">
        <v>8</v>
      </c>
      <c r="D21" s="21" t="s">
        <v>27</v>
      </c>
      <c r="E21" s="22">
        <v>1</v>
      </c>
      <c r="F21" s="22"/>
      <c r="G21" s="22"/>
      <c r="H21" s="22">
        <v>1</v>
      </c>
    </row>
    <row r="22" spans="1:8" ht="31.5" x14ac:dyDescent="0.25">
      <c r="A22" s="7" t="s">
        <v>247</v>
      </c>
      <c r="B22" s="6" t="s">
        <v>3516</v>
      </c>
      <c r="C22" s="6" t="s">
        <v>8</v>
      </c>
      <c r="D22" s="6" t="s">
        <v>1105</v>
      </c>
      <c r="E22" s="5">
        <v>1</v>
      </c>
      <c r="F22" s="7"/>
      <c r="G22" s="7"/>
      <c r="H22" s="5">
        <v>1</v>
      </c>
    </row>
    <row r="23" spans="1:8" ht="47.25" x14ac:dyDescent="0.25">
      <c r="A23" s="7" t="s">
        <v>248</v>
      </c>
      <c r="B23" s="6" t="s">
        <v>1106</v>
      </c>
      <c r="C23" s="6" t="s">
        <v>8</v>
      </c>
      <c r="D23" s="6" t="s">
        <v>1105</v>
      </c>
      <c r="E23" s="5">
        <v>1</v>
      </c>
      <c r="F23" s="7"/>
      <c r="G23" s="5">
        <v>1</v>
      </c>
      <c r="H23" s="7"/>
    </row>
    <row r="24" spans="1:8" ht="15.75" x14ac:dyDescent="0.25">
      <c r="A24" s="7" t="s">
        <v>249</v>
      </c>
      <c r="B24" s="6" t="s">
        <v>1107</v>
      </c>
      <c r="C24" s="6" t="s">
        <v>1108</v>
      </c>
      <c r="D24" s="6" t="s">
        <v>1105</v>
      </c>
      <c r="E24" s="5">
        <v>1</v>
      </c>
      <c r="F24" s="7"/>
      <c r="G24" s="5">
        <v>1</v>
      </c>
      <c r="H24" s="7"/>
    </row>
    <row r="25" spans="1:8" ht="31.5" x14ac:dyDescent="0.25">
      <c r="A25" s="7" t="s">
        <v>250</v>
      </c>
      <c r="B25" s="6" t="s">
        <v>1109</v>
      </c>
      <c r="C25" s="6" t="s">
        <v>8</v>
      </c>
      <c r="D25" s="6" t="s">
        <v>1105</v>
      </c>
      <c r="E25" s="5">
        <v>1</v>
      </c>
      <c r="F25" s="7"/>
      <c r="G25" s="5">
        <v>1</v>
      </c>
      <c r="H25" s="7"/>
    </row>
    <row r="26" spans="1:8" ht="31.5" x14ac:dyDescent="0.25">
      <c r="A26" s="7" t="s">
        <v>251</v>
      </c>
      <c r="B26" s="6" t="s">
        <v>1110</v>
      </c>
      <c r="C26" s="6" t="s">
        <v>8</v>
      </c>
      <c r="D26" s="6" t="s">
        <v>1105</v>
      </c>
      <c r="E26" s="5">
        <v>1</v>
      </c>
      <c r="F26" s="7"/>
      <c r="G26" s="5">
        <v>1</v>
      </c>
      <c r="H26" s="7"/>
    </row>
    <row r="27" spans="1:8" ht="15.75" x14ac:dyDescent="0.25">
      <c r="A27" s="7" t="s">
        <v>252</v>
      </c>
      <c r="B27" s="6" t="s">
        <v>1111</v>
      </c>
      <c r="C27" s="6" t="s">
        <v>8</v>
      </c>
      <c r="D27" s="6" t="s">
        <v>1112</v>
      </c>
      <c r="E27" s="7"/>
      <c r="F27" s="5">
        <v>1</v>
      </c>
      <c r="G27" s="5">
        <v>1</v>
      </c>
      <c r="H27" s="7"/>
    </row>
    <row r="28" spans="1:8" ht="15.75" x14ac:dyDescent="0.25">
      <c r="A28" s="7" t="s">
        <v>253</v>
      </c>
      <c r="B28" s="6" t="s">
        <v>1113</v>
      </c>
      <c r="C28" s="6" t="s">
        <v>8</v>
      </c>
      <c r="D28" s="6" t="s">
        <v>1105</v>
      </c>
      <c r="E28" s="5">
        <v>1</v>
      </c>
      <c r="F28" s="7"/>
      <c r="G28" s="5">
        <v>1</v>
      </c>
      <c r="H28" s="7"/>
    </row>
    <row r="29" spans="1:8" ht="15.75" x14ac:dyDescent="0.25">
      <c r="A29" s="7" t="s">
        <v>254</v>
      </c>
      <c r="B29" s="6" t="s">
        <v>1114</v>
      </c>
      <c r="C29" s="6" t="s">
        <v>8</v>
      </c>
      <c r="D29" s="6" t="s">
        <v>1105</v>
      </c>
      <c r="E29" s="5">
        <v>1</v>
      </c>
      <c r="F29" s="7"/>
      <c r="G29" s="5">
        <v>1</v>
      </c>
      <c r="H29" s="7"/>
    </row>
    <row r="30" spans="1:8" ht="31.5" x14ac:dyDescent="0.25">
      <c r="A30" s="7" t="s">
        <v>255</v>
      </c>
      <c r="B30" s="6" t="s">
        <v>3517</v>
      </c>
      <c r="C30" s="6" t="s">
        <v>20</v>
      </c>
      <c r="D30" s="6" t="s">
        <v>1105</v>
      </c>
      <c r="E30" s="5">
        <v>1</v>
      </c>
      <c r="F30" s="7"/>
      <c r="G30" s="5">
        <v>1</v>
      </c>
      <c r="H30" s="7"/>
    </row>
    <row r="31" spans="1:8" ht="15.75" x14ac:dyDescent="0.25">
      <c r="A31" s="7" t="s">
        <v>256</v>
      </c>
      <c r="B31" s="6" t="s">
        <v>1115</v>
      </c>
      <c r="C31" s="6" t="s">
        <v>8</v>
      </c>
      <c r="D31" s="6" t="s">
        <v>1105</v>
      </c>
      <c r="E31" s="5">
        <v>1</v>
      </c>
      <c r="F31" s="7"/>
      <c r="G31" s="5">
        <v>1</v>
      </c>
      <c r="H31" s="7"/>
    </row>
    <row r="32" spans="1:8" ht="15.75" x14ac:dyDescent="0.25">
      <c r="A32" s="7" t="s">
        <v>257</v>
      </c>
      <c r="B32" s="6" t="s">
        <v>1116</v>
      </c>
      <c r="C32" s="6" t="s">
        <v>20</v>
      </c>
      <c r="D32" s="6" t="s">
        <v>1105</v>
      </c>
      <c r="E32" s="5">
        <v>1</v>
      </c>
      <c r="F32" s="7"/>
      <c r="G32" s="5">
        <v>1</v>
      </c>
      <c r="H32" s="7"/>
    </row>
    <row r="33" spans="1:8" ht="31.5" x14ac:dyDescent="0.25">
      <c r="A33" s="7" t="s">
        <v>258</v>
      </c>
      <c r="B33" s="6" t="s">
        <v>1117</v>
      </c>
      <c r="C33" s="6" t="s">
        <v>29</v>
      </c>
      <c r="D33" s="6" t="s">
        <v>1105</v>
      </c>
      <c r="E33" s="5">
        <v>1</v>
      </c>
      <c r="F33" s="7"/>
      <c r="G33" s="5">
        <v>1</v>
      </c>
      <c r="H33" s="5"/>
    </row>
    <row r="34" spans="1:8" ht="15.75" x14ac:dyDescent="0.25">
      <c r="A34" s="7" t="s">
        <v>259</v>
      </c>
      <c r="B34" s="6" t="s">
        <v>1118</v>
      </c>
      <c r="C34" s="6" t="s">
        <v>29</v>
      </c>
      <c r="D34" s="6" t="s">
        <v>1105</v>
      </c>
      <c r="E34" s="5">
        <v>1</v>
      </c>
      <c r="F34" s="7"/>
      <c r="G34" s="5">
        <v>1</v>
      </c>
      <c r="H34" s="5"/>
    </row>
    <row r="35" spans="1:8" ht="31.5" x14ac:dyDescent="0.25">
      <c r="A35" s="7" t="s">
        <v>260</v>
      </c>
      <c r="B35" s="6" t="s">
        <v>1119</v>
      </c>
      <c r="C35" s="6" t="s">
        <v>29</v>
      </c>
      <c r="D35" s="6" t="s">
        <v>1105</v>
      </c>
      <c r="E35" s="5">
        <v>1</v>
      </c>
      <c r="F35" s="7"/>
      <c r="G35" s="7"/>
      <c r="H35" s="5">
        <v>1</v>
      </c>
    </row>
    <row r="36" spans="1:8" ht="15.75" x14ac:dyDescent="0.25">
      <c r="A36" s="7" t="s">
        <v>261</v>
      </c>
      <c r="B36" s="6" t="s">
        <v>1120</v>
      </c>
      <c r="C36" s="6" t="s">
        <v>29</v>
      </c>
      <c r="D36" s="6" t="s">
        <v>1105</v>
      </c>
      <c r="E36" s="5">
        <v>1</v>
      </c>
      <c r="F36" s="7"/>
      <c r="G36" s="7"/>
      <c r="H36" s="5">
        <v>1</v>
      </c>
    </row>
    <row r="37" spans="1:8" ht="15.75" x14ac:dyDescent="0.25">
      <c r="A37" s="7" t="s">
        <v>262</v>
      </c>
      <c r="B37" s="6" t="s">
        <v>1121</v>
      </c>
      <c r="C37" s="6" t="s">
        <v>8</v>
      </c>
      <c r="D37" s="6" t="s">
        <v>1105</v>
      </c>
      <c r="E37" s="5">
        <v>1</v>
      </c>
      <c r="F37" s="7"/>
      <c r="G37" s="5">
        <v>1</v>
      </c>
      <c r="H37" s="7"/>
    </row>
    <row r="38" spans="1:8" ht="15.75" x14ac:dyDescent="0.25">
      <c r="A38" s="7" t="s">
        <v>263</v>
      </c>
      <c r="B38" s="6" t="s">
        <v>1122</v>
      </c>
      <c r="C38" s="6" t="s">
        <v>8</v>
      </c>
      <c r="D38" s="6" t="s">
        <v>1105</v>
      </c>
      <c r="E38" s="5">
        <v>1</v>
      </c>
      <c r="F38" s="7"/>
      <c r="G38" s="5">
        <v>1</v>
      </c>
      <c r="H38" s="7"/>
    </row>
    <row r="39" spans="1:8" ht="15.75" x14ac:dyDescent="0.25">
      <c r="A39" s="7" t="s">
        <v>264</v>
      </c>
      <c r="B39" s="6" t="s">
        <v>1123</v>
      </c>
      <c r="C39" s="6" t="s">
        <v>20</v>
      </c>
      <c r="D39" s="6" t="s">
        <v>1112</v>
      </c>
      <c r="E39" s="5">
        <v>1</v>
      </c>
      <c r="F39" s="7"/>
      <c r="G39" s="5">
        <v>1</v>
      </c>
      <c r="H39" s="7"/>
    </row>
    <row r="40" spans="1:8" ht="31.5" x14ac:dyDescent="0.25">
      <c r="A40" s="7" t="s">
        <v>265</v>
      </c>
      <c r="B40" s="6" t="s">
        <v>1124</v>
      </c>
      <c r="C40" s="6" t="s">
        <v>8</v>
      </c>
      <c r="D40" s="6" t="s">
        <v>1112</v>
      </c>
      <c r="E40" s="7"/>
      <c r="F40" s="5">
        <v>1</v>
      </c>
      <c r="G40" s="7"/>
      <c r="H40" s="5">
        <v>1</v>
      </c>
    </row>
    <row r="41" spans="1:8" ht="15.75" x14ac:dyDescent="0.25">
      <c r="A41" s="7" t="s">
        <v>266</v>
      </c>
      <c r="B41" s="6" t="s">
        <v>1125</v>
      </c>
      <c r="C41" s="6" t="s">
        <v>8</v>
      </c>
      <c r="D41" s="6" t="s">
        <v>1112</v>
      </c>
      <c r="E41" s="5">
        <v>1</v>
      </c>
      <c r="F41" s="7"/>
      <c r="G41" s="5">
        <v>1</v>
      </c>
      <c r="H41" s="7"/>
    </row>
    <row r="42" spans="1:8" ht="15.75" x14ac:dyDescent="0.25">
      <c r="A42" s="7" t="s">
        <v>267</v>
      </c>
      <c r="B42" s="6" t="s">
        <v>1126</v>
      </c>
      <c r="C42" s="6" t="s">
        <v>20</v>
      </c>
      <c r="D42" s="6" t="s">
        <v>1112</v>
      </c>
      <c r="E42" s="5">
        <v>1</v>
      </c>
      <c r="F42" s="7"/>
      <c r="G42" s="5">
        <v>1</v>
      </c>
      <c r="H42" s="7"/>
    </row>
    <row r="43" spans="1:8" ht="31.5" x14ac:dyDescent="0.25">
      <c r="A43" s="7" t="s">
        <v>268</v>
      </c>
      <c r="B43" s="6" t="s">
        <v>3518</v>
      </c>
      <c r="C43" s="6" t="s">
        <v>8</v>
      </c>
      <c r="D43" s="6" t="s">
        <v>1105</v>
      </c>
      <c r="E43" s="5">
        <v>1</v>
      </c>
      <c r="F43" s="7"/>
      <c r="G43" s="5">
        <v>1</v>
      </c>
      <c r="H43" s="7"/>
    </row>
    <row r="44" spans="1:8" ht="15.75" x14ac:dyDescent="0.25">
      <c r="A44" s="7" t="s">
        <v>269</v>
      </c>
      <c r="B44" s="6" t="s">
        <v>1127</v>
      </c>
      <c r="C44" s="6" t="s">
        <v>20</v>
      </c>
      <c r="D44" s="6" t="s">
        <v>1105</v>
      </c>
      <c r="E44" s="5">
        <v>1</v>
      </c>
      <c r="F44" s="7"/>
      <c r="G44" s="5">
        <v>1</v>
      </c>
      <c r="H44" s="7"/>
    </row>
    <row r="45" spans="1:8" ht="31.5" x14ac:dyDescent="0.25">
      <c r="A45" s="7" t="s">
        <v>270</v>
      </c>
      <c r="B45" s="6" t="s">
        <v>1128</v>
      </c>
      <c r="C45" s="6" t="s">
        <v>20</v>
      </c>
      <c r="D45" s="6" t="s">
        <v>1112</v>
      </c>
      <c r="E45" s="5">
        <v>1</v>
      </c>
      <c r="F45" s="7"/>
      <c r="G45" s="5">
        <v>1</v>
      </c>
      <c r="H45" s="7"/>
    </row>
    <row r="46" spans="1:8" ht="31.5" x14ac:dyDescent="0.25">
      <c r="A46" s="7" t="s">
        <v>271</v>
      </c>
      <c r="B46" s="6" t="s">
        <v>1129</v>
      </c>
      <c r="C46" s="6" t="s">
        <v>8</v>
      </c>
      <c r="D46" s="6" t="s">
        <v>1130</v>
      </c>
      <c r="E46" s="5">
        <v>1</v>
      </c>
      <c r="F46" s="7"/>
      <c r="G46" s="5">
        <v>1</v>
      </c>
      <c r="H46" s="7"/>
    </row>
    <row r="47" spans="1:8" ht="31.5" x14ac:dyDescent="0.25">
      <c r="A47" s="7" t="s">
        <v>272</v>
      </c>
      <c r="B47" s="6" t="s">
        <v>1131</v>
      </c>
      <c r="C47" s="6" t="s">
        <v>8</v>
      </c>
      <c r="D47" s="6" t="s">
        <v>1112</v>
      </c>
      <c r="E47" s="5">
        <v>1</v>
      </c>
      <c r="F47" s="7"/>
      <c r="G47" s="5">
        <v>1</v>
      </c>
      <c r="H47" s="7"/>
    </row>
    <row r="48" spans="1:8" ht="31.5" x14ac:dyDescent="0.25">
      <c r="A48" s="7" t="s">
        <v>273</v>
      </c>
      <c r="B48" s="6" t="s">
        <v>1132</v>
      </c>
      <c r="C48" s="6" t="s">
        <v>8</v>
      </c>
      <c r="D48" s="6" t="s">
        <v>1112</v>
      </c>
      <c r="E48" s="5">
        <v>1</v>
      </c>
      <c r="F48" s="7"/>
      <c r="G48" s="5">
        <v>1</v>
      </c>
      <c r="H48" s="7"/>
    </row>
    <row r="49" spans="1:8" ht="31.5" x14ac:dyDescent="0.25">
      <c r="A49" s="7" t="s">
        <v>274</v>
      </c>
      <c r="B49" s="6" t="s">
        <v>1133</v>
      </c>
      <c r="C49" s="6" t="s">
        <v>8</v>
      </c>
      <c r="D49" s="6" t="s">
        <v>1112</v>
      </c>
      <c r="E49" s="5">
        <v>1</v>
      </c>
      <c r="F49" s="7"/>
      <c r="G49" s="5">
        <v>1</v>
      </c>
      <c r="H49" s="7"/>
    </row>
    <row r="50" spans="1:8" ht="15.75" x14ac:dyDescent="0.25">
      <c r="A50" s="2" t="s">
        <v>275</v>
      </c>
      <c r="B50" s="2" t="s">
        <v>1134</v>
      </c>
      <c r="C50" s="6" t="s">
        <v>29</v>
      </c>
      <c r="D50" s="6" t="s">
        <v>1105</v>
      </c>
      <c r="E50" s="7"/>
      <c r="F50" s="5">
        <v>1</v>
      </c>
      <c r="G50" s="5">
        <v>1</v>
      </c>
      <c r="H50" s="7"/>
    </row>
    <row r="51" spans="1:8" ht="15.75" x14ac:dyDescent="0.25">
      <c r="A51" s="7" t="s">
        <v>276</v>
      </c>
      <c r="B51" s="6" t="s">
        <v>1135</v>
      </c>
      <c r="C51" s="6" t="s">
        <v>29</v>
      </c>
      <c r="D51" s="6" t="s">
        <v>1105</v>
      </c>
      <c r="E51" s="5">
        <v>1</v>
      </c>
      <c r="F51" s="7"/>
      <c r="G51" s="5">
        <v>1</v>
      </c>
      <c r="H51" s="7"/>
    </row>
    <row r="52" spans="1:8" ht="31.5" x14ac:dyDescent="0.25">
      <c r="A52" s="2" t="s">
        <v>277</v>
      </c>
      <c r="B52" s="2" t="s">
        <v>1136</v>
      </c>
      <c r="C52" s="6" t="s">
        <v>8</v>
      </c>
      <c r="D52" s="6" t="s">
        <v>1105</v>
      </c>
      <c r="E52" s="5">
        <v>1</v>
      </c>
      <c r="F52" s="7"/>
      <c r="G52" s="5">
        <v>1</v>
      </c>
      <c r="H52" s="7"/>
    </row>
    <row r="53" spans="1:8" ht="18.75" x14ac:dyDescent="0.25">
      <c r="A53" s="2" t="s">
        <v>278</v>
      </c>
      <c r="B53" s="2" t="s">
        <v>1137</v>
      </c>
      <c r="C53" s="6" t="s">
        <v>20</v>
      </c>
      <c r="D53" s="6" t="s">
        <v>1112</v>
      </c>
      <c r="E53" s="5">
        <v>1</v>
      </c>
      <c r="F53" s="5"/>
      <c r="G53" s="5">
        <v>1</v>
      </c>
      <c r="H53" s="5"/>
    </row>
    <row r="54" spans="1:8" ht="15.75" x14ac:dyDescent="0.25">
      <c r="A54" s="2" t="s">
        <v>279</v>
      </c>
      <c r="B54" s="2" t="s">
        <v>1138</v>
      </c>
      <c r="C54" s="6" t="s">
        <v>20</v>
      </c>
      <c r="D54" s="6" t="s">
        <v>1112</v>
      </c>
      <c r="E54" s="7"/>
      <c r="F54" s="5">
        <v>1</v>
      </c>
      <c r="G54" s="5">
        <v>1</v>
      </c>
      <c r="H54" s="7"/>
    </row>
    <row r="55" spans="1:8" ht="15.75" x14ac:dyDescent="0.25">
      <c r="A55" s="7" t="s">
        <v>280</v>
      </c>
      <c r="B55" s="6" t="s">
        <v>1139</v>
      </c>
      <c r="C55" s="6" t="s">
        <v>20</v>
      </c>
      <c r="D55" s="6" t="s">
        <v>1112</v>
      </c>
      <c r="E55" s="5"/>
      <c r="F55" s="5">
        <v>1</v>
      </c>
      <c r="G55" s="5">
        <v>1</v>
      </c>
      <c r="H55" s="7"/>
    </row>
    <row r="56" spans="1:8" ht="15.75" x14ac:dyDescent="0.25">
      <c r="A56" s="2" t="s">
        <v>281</v>
      </c>
      <c r="B56" s="2" t="s">
        <v>1140</v>
      </c>
      <c r="C56" s="6" t="s">
        <v>20</v>
      </c>
      <c r="D56" s="6" t="s">
        <v>1112</v>
      </c>
      <c r="E56" s="5">
        <v>1</v>
      </c>
      <c r="F56" s="7"/>
      <c r="G56" s="5">
        <v>1</v>
      </c>
      <c r="H56" s="7"/>
    </row>
    <row r="57" spans="1:8" ht="15.75" x14ac:dyDescent="0.25">
      <c r="A57" s="7" t="s">
        <v>282</v>
      </c>
      <c r="B57" s="6" t="s">
        <v>1141</v>
      </c>
      <c r="C57" s="6" t="s">
        <v>20</v>
      </c>
      <c r="D57" s="6" t="s">
        <v>1105</v>
      </c>
      <c r="E57" s="5">
        <v>1</v>
      </c>
      <c r="F57" s="7"/>
      <c r="G57" s="5">
        <v>1</v>
      </c>
      <c r="H57" s="7"/>
    </row>
    <row r="58" spans="1:8" ht="15.75" x14ac:dyDescent="0.25">
      <c r="A58" s="7" t="s">
        <v>283</v>
      </c>
      <c r="B58" s="6" t="s">
        <v>1142</v>
      </c>
      <c r="C58" s="6" t="s">
        <v>20</v>
      </c>
      <c r="D58" s="6" t="s">
        <v>1105</v>
      </c>
      <c r="E58" s="5">
        <v>1</v>
      </c>
      <c r="F58" s="7"/>
      <c r="G58" s="5">
        <v>1</v>
      </c>
      <c r="H58" s="7"/>
    </row>
    <row r="59" spans="1:8" ht="15.75" x14ac:dyDescent="0.25">
      <c r="A59" s="7" t="s">
        <v>284</v>
      </c>
      <c r="B59" s="6" t="s">
        <v>1143</v>
      </c>
      <c r="C59" s="6" t="s">
        <v>8</v>
      </c>
      <c r="D59" s="6" t="s">
        <v>1105</v>
      </c>
      <c r="E59" s="5">
        <v>1</v>
      </c>
      <c r="F59" s="7"/>
      <c r="G59" s="5">
        <v>1</v>
      </c>
      <c r="H59" s="7"/>
    </row>
    <row r="60" spans="1:8" ht="15.75" x14ac:dyDescent="0.25">
      <c r="A60" s="7" t="s">
        <v>285</v>
      </c>
      <c r="B60" s="6" t="s">
        <v>1144</v>
      </c>
      <c r="C60" s="6" t="s">
        <v>20</v>
      </c>
      <c r="D60" s="6" t="s">
        <v>1112</v>
      </c>
      <c r="E60" s="7"/>
      <c r="F60" s="5">
        <v>1</v>
      </c>
      <c r="G60" s="5">
        <v>1</v>
      </c>
      <c r="H60" s="7"/>
    </row>
    <row r="61" spans="1:8" ht="15.75" x14ac:dyDescent="0.25">
      <c r="A61" s="7" t="s">
        <v>286</v>
      </c>
      <c r="B61" s="6" t="s">
        <v>1145</v>
      </c>
      <c r="C61" s="6" t="s">
        <v>20</v>
      </c>
      <c r="D61" s="6" t="s">
        <v>1112</v>
      </c>
      <c r="E61" s="7"/>
      <c r="F61" s="5">
        <v>1</v>
      </c>
      <c r="G61" s="5">
        <v>1</v>
      </c>
      <c r="H61" s="7"/>
    </row>
    <row r="62" spans="1:8" ht="34.5" x14ac:dyDescent="0.25">
      <c r="A62" s="7" t="s">
        <v>287</v>
      </c>
      <c r="B62" s="6" t="s">
        <v>1146</v>
      </c>
      <c r="C62" s="6" t="s">
        <v>20</v>
      </c>
      <c r="D62" s="6" t="s">
        <v>1112</v>
      </c>
      <c r="E62" s="5">
        <v>1</v>
      </c>
      <c r="F62" s="7"/>
      <c r="G62" s="5">
        <v>1</v>
      </c>
      <c r="H62" s="7"/>
    </row>
    <row r="63" spans="1:8" ht="34.5" x14ac:dyDescent="0.25">
      <c r="A63" s="7" t="s">
        <v>288</v>
      </c>
      <c r="B63" s="6" t="s">
        <v>1147</v>
      </c>
      <c r="C63" s="6" t="s">
        <v>20</v>
      </c>
      <c r="D63" s="6" t="s">
        <v>1112</v>
      </c>
      <c r="E63" s="5">
        <v>1</v>
      </c>
      <c r="F63" s="7"/>
      <c r="G63" s="5">
        <v>1</v>
      </c>
      <c r="H63" s="7"/>
    </row>
    <row r="64" spans="1:8" ht="34.5" x14ac:dyDescent="0.25">
      <c r="A64" s="7" t="s">
        <v>289</v>
      </c>
      <c r="B64" s="6" t="s">
        <v>1148</v>
      </c>
      <c r="C64" s="6" t="s">
        <v>20</v>
      </c>
      <c r="D64" s="6" t="s">
        <v>1149</v>
      </c>
      <c r="E64" s="5">
        <v>1</v>
      </c>
      <c r="F64" s="7"/>
      <c r="G64" s="5">
        <v>1</v>
      </c>
      <c r="H64" s="7"/>
    </row>
    <row r="65" spans="1:8" ht="18.75" x14ac:dyDescent="0.25">
      <c r="A65" s="7" t="s">
        <v>290</v>
      </c>
      <c r="B65" s="6" t="s">
        <v>1150</v>
      </c>
      <c r="C65" s="6" t="s">
        <v>20</v>
      </c>
      <c r="D65" s="6" t="s">
        <v>1105</v>
      </c>
      <c r="E65" s="5">
        <v>1</v>
      </c>
      <c r="F65" s="7"/>
      <c r="G65" s="5">
        <v>1</v>
      </c>
      <c r="H65" s="7"/>
    </row>
    <row r="66" spans="1:8" ht="34.5" x14ac:dyDescent="0.25">
      <c r="A66" s="7" t="s">
        <v>291</v>
      </c>
      <c r="B66" s="6" t="s">
        <v>1151</v>
      </c>
      <c r="C66" s="6" t="s">
        <v>20</v>
      </c>
      <c r="D66" s="6" t="s">
        <v>1105</v>
      </c>
      <c r="E66" s="7"/>
      <c r="F66" s="5">
        <v>1</v>
      </c>
      <c r="G66" s="5">
        <v>1</v>
      </c>
      <c r="H66" s="7"/>
    </row>
    <row r="67" spans="1:8" ht="31.5" x14ac:dyDescent="0.25">
      <c r="A67" s="7" t="s">
        <v>292</v>
      </c>
      <c r="B67" s="6" t="s">
        <v>1152</v>
      </c>
      <c r="C67" s="6" t="s">
        <v>8</v>
      </c>
      <c r="D67" s="6" t="s">
        <v>1112</v>
      </c>
      <c r="E67" s="5">
        <v>1</v>
      </c>
      <c r="F67" s="7"/>
      <c r="G67" s="5">
        <v>1</v>
      </c>
      <c r="H67" s="7"/>
    </row>
    <row r="68" spans="1:8" ht="31.5" x14ac:dyDescent="0.25">
      <c r="A68" s="7" t="s">
        <v>293</v>
      </c>
      <c r="B68" s="6" t="s">
        <v>1153</v>
      </c>
      <c r="C68" s="6" t="s">
        <v>8</v>
      </c>
      <c r="D68" s="6" t="s">
        <v>1105</v>
      </c>
      <c r="E68" s="5">
        <v>1</v>
      </c>
      <c r="F68" s="7"/>
      <c r="G68" s="5">
        <v>1</v>
      </c>
      <c r="H68" s="7"/>
    </row>
    <row r="69" spans="1:8" ht="31.5" x14ac:dyDescent="0.25">
      <c r="A69" s="7" t="s">
        <v>294</v>
      </c>
      <c r="B69" s="6" t="s">
        <v>1154</v>
      </c>
      <c r="C69" s="6" t="s">
        <v>8</v>
      </c>
      <c r="D69" s="6" t="s">
        <v>1155</v>
      </c>
      <c r="E69" s="5">
        <v>1</v>
      </c>
      <c r="F69" s="7"/>
      <c r="G69" s="5">
        <v>1</v>
      </c>
      <c r="H69" s="7"/>
    </row>
    <row r="70" spans="1:8" ht="15.75" x14ac:dyDescent="0.25">
      <c r="A70" s="7" t="s">
        <v>295</v>
      </c>
      <c r="B70" s="6" t="s">
        <v>1156</v>
      </c>
      <c r="C70" s="6" t="s">
        <v>20</v>
      </c>
      <c r="D70" s="6" t="s">
        <v>1105</v>
      </c>
      <c r="E70" s="5">
        <v>1</v>
      </c>
      <c r="F70" s="7"/>
      <c r="G70" s="5">
        <v>1</v>
      </c>
      <c r="H70" s="7"/>
    </row>
    <row r="71" spans="1:8" ht="15.75" x14ac:dyDescent="0.25">
      <c r="A71" s="2" t="s">
        <v>296</v>
      </c>
      <c r="B71" s="2" t="s">
        <v>1157</v>
      </c>
      <c r="C71" s="6" t="s">
        <v>29</v>
      </c>
      <c r="D71" s="6" t="s">
        <v>1112</v>
      </c>
      <c r="E71" s="5">
        <v>1</v>
      </c>
      <c r="F71" s="7"/>
      <c r="G71" s="7"/>
      <c r="H71" s="5">
        <v>1</v>
      </c>
    </row>
    <row r="72" spans="1:8" ht="15.75" x14ac:dyDescent="0.25">
      <c r="A72" s="2" t="s">
        <v>297</v>
      </c>
      <c r="B72" s="2" t="s">
        <v>1158</v>
      </c>
      <c r="C72" s="6" t="s">
        <v>8</v>
      </c>
      <c r="D72" s="6" t="s">
        <v>1112</v>
      </c>
      <c r="E72" s="5">
        <v>1</v>
      </c>
      <c r="F72" s="7"/>
      <c r="G72" s="5">
        <v>1</v>
      </c>
      <c r="H72" s="7"/>
    </row>
    <row r="73" spans="1:8" ht="15.75" x14ac:dyDescent="0.25">
      <c r="A73" s="7" t="s">
        <v>298</v>
      </c>
      <c r="B73" s="6" t="s">
        <v>1159</v>
      </c>
      <c r="C73" s="6" t="s">
        <v>20</v>
      </c>
      <c r="D73" s="6" t="s">
        <v>1112</v>
      </c>
      <c r="E73" s="5">
        <v>1</v>
      </c>
      <c r="F73" s="7"/>
      <c r="G73" s="5">
        <v>1</v>
      </c>
      <c r="H73" s="7"/>
    </row>
    <row r="74" spans="1:8" ht="15.75" x14ac:dyDescent="0.25">
      <c r="A74" s="7" t="s">
        <v>299</v>
      </c>
      <c r="B74" s="6" t="s">
        <v>1160</v>
      </c>
      <c r="C74" s="6" t="s">
        <v>20</v>
      </c>
      <c r="D74" s="6" t="s">
        <v>1112</v>
      </c>
      <c r="E74" s="5">
        <v>1</v>
      </c>
      <c r="F74" s="7"/>
      <c r="G74" s="5">
        <v>1</v>
      </c>
      <c r="H74" s="7"/>
    </row>
    <row r="75" spans="1:8" ht="31.5" x14ac:dyDescent="0.25">
      <c r="A75" s="7" t="s">
        <v>300</v>
      </c>
      <c r="B75" s="6" t="s">
        <v>1161</v>
      </c>
      <c r="C75" s="6" t="s">
        <v>8</v>
      </c>
      <c r="D75" s="6" t="s">
        <v>1112</v>
      </c>
      <c r="E75" s="5">
        <v>1</v>
      </c>
      <c r="F75" s="7"/>
      <c r="G75" s="5">
        <v>1</v>
      </c>
      <c r="H75" s="7"/>
    </row>
    <row r="76" spans="1:8" ht="15.75" x14ac:dyDescent="0.25">
      <c r="A76" s="7" t="s">
        <v>301</v>
      </c>
      <c r="B76" s="6" t="s">
        <v>1162</v>
      </c>
      <c r="C76" s="6" t="s">
        <v>8</v>
      </c>
      <c r="D76" s="6" t="s">
        <v>1105</v>
      </c>
      <c r="E76" s="7"/>
      <c r="F76" s="5">
        <v>1</v>
      </c>
      <c r="G76" s="7"/>
      <c r="H76" s="5">
        <v>1</v>
      </c>
    </row>
    <row r="77" spans="1:8" ht="31.5" x14ac:dyDescent="0.25">
      <c r="A77" s="7" t="s">
        <v>302</v>
      </c>
      <c r="B77" s="6" t="s">
        <v>1163</v>
      </c>
      <c r="C77" s="6" t="s">
        <v>8</v>
      </c>
      <c r="D77" s="6" t="s">
        <v>1105</v>
      </c>
      <c r="E77" s="5">
        <v>1</v>
      </c>
      <c r="F77" s="7"/>
      <c r="G77" s="7"/>
      <c r="H77" s="5">
        <v>1</v>
      </c>
    </row>
    <row r="78" spans="1:8" ht="15.75" x14ac:dyDescent="0.25">
      <c r="A78" s="7" t="s">
        <v>303</v>
      </c>
      <c r="B78" s="6" t="s">
        <v>1164</v>
      </c>
      <c r="C78" s="6" t="s">
        <v>20</v>
      </c>
      <c r="D78" s="6" t="s">
        <v>1112</v>
      </c>
      <c r="E78" s="5">
        <v>1</v>
      </c>
      <c r="F78" s="7"/>
      <c r="G78" s="5">
        <v>1</v>
      </c>
      <c r="H78" s="7"/>
    </row>
    <row r="79" spans="1:8" ht="15.75" x14ac:dyDescent="0.25">
      <c r="A79" s="7" t="s">
        <v>304</v>
      </c>
      <c r="B79" s="6" t="s">
        <v>1165</v>
      </c>
      <c r="C79" s="6" t="s">
        <v>20</v>
      </c>
      <c r="D79" s="6" t="s">
        <v>1105</v>
      </c>
      <c r="E79" s="5">
        <v>1</v>
      </c>
      <c r="F79" s="7"/>
      <c r="G79" s="5">
        <v>1</v>
      </c>
      <c r="H79" s="7"/>
    </row>
    <row r="80" spans="1:8" ht="31.5" x14ac:dyDescent="0.25">
      <c r="A80" s="7" t="s">
        <v>305</v>
      </c>
      <c r="B80" s="6" t="s">
        <v>1166</v>
      </c>
      <c r="C80" s="6" t="s">
        <v>29</v>
      </c>
      <c r="D80" s="6" t="s">
        <v>1112</v>
      </c>
      <c r="E80" s="5">
        <v>1</v>
      </c>
      <c r="F80" s="7"/>
      <c r="G80" s="7"/>
      <c r="H80" s="5">
        <v>1</v>
      </c>
    </row>
    <row r="81" spans="1:8" ht="15.75" x14ac:dyDescent="0.25">
      <c r="A81" s="2" t="s">
        <v>306</v>
      </c>
      <c r="B81" s="2" t="s">
        <v>1167</v>
      </c>
      <c r="C81" s="6" t="s">
        <v>29</v>
      </c>
      <c r="D81" s="6" t="s">
        <v>1105</v>
      </c>
      <c r="E81" s="5">
        <v>1</v>
      </c>
      <c r="F81" s="7"/>
      <c r="G81" s="5">
        <v>1</v>
      </c>
      <c r="H81" s="7"/>
    </row>
    <row r="82" spans="1:8" ht="31.5" x14ac:dyDescent="0.25">
      <c r="A82" s="2" t="s">
        <v>307</v>
      </c>
      <c r="B82" s="2" t="s">
        <v>1168</v>
      </c>
      <c r="C82" s="6" t="s">
        <v>8</v>
      </c>
      <c r="D82" s="6" t="s">
        <v>1105</v>
      </c>
      <c r="E82" s="5">
        <v>1</v>
      </c>
      <c r="F82" s="7"/>
      <c r="G82" s="5">
        <v>1</v>
      </c>
      <c r="H82" s="7"/>
    </row>
    <row r="83" spans="1:8" ht="15.75" x14ac:dyDescent="0.25">
      <c r="A83" s="2" t="s">
        <v>308</v>
      </c>
      <c r="B83" s="2" t="s">
        <v>1169</v>
      </c>
      <c r="C83" s="6" t="s">
        <v>20</v>
      </c>
      <c r="D83" s="6" t="s">
        <v>1105</v>
      </c>
      <c r="E83" s="7"/>
      <c r="F83" s="5">
        <v>1</v>
      </c>
      <c r="G83" s="5">
        <v>1</v>
      </c>
      <c r="H83" s="7"/>
    </row>
    <row r="84" spans="1:8" ht="15.75" x14ac:dyDescent="0.25">
      <c r="A84" s="2" t="s">
        <v>309</v>
      </c>
      <c r="B84" s="2" t="s">
        <v>1170</v>
      </c>
      <c r="C84" s="6" t="s">
        <v>20</v>
      </c>
      <c r="D84" s="6" t="s">
        <v>1112</v>
      </c>
      <c r="E84" s="5">
        <v>1</v>
      </c>
      <c r="F84" s="7"/>
      <c r="G84" s="5">
        <v>1</v>
      </c>
      <c r="H84" s="7"/>
    </row>
    <row r="85" spans="1:8" ht="31.5" x14ac:dyDescent="0.25">
      <c r="A85" s="7" t="s">
        <v>310</v>
      </c>
      <c r="B85" s="6" t="s">
        <v>1171</v>
      </c>
      <c r="C85" s="6" t="s">
        <v>8</v>
      </c>
      <c r="D85" s="6" t="s">
        <v>1105</v>
      </c>
      <c r="E85" s="5">
        <v>1</v>
      </c>
      <c r="F85" s="7"/>
      <c r="G85" s="5">
        <v>1</v>
      </c>
      <c r="H85" s="7"/>
    </row>
    <row r="86" spans="1:8" ht="15.75" x14ac:dyDescent="0.25">
      <c r="A86" s="7" t="s">
        <v>311</v>
      </c>
      <c r="B86" s="6" t="s">
        <v>1172</v>
      </c>
      <c r="C86" s="6" t="s">
        <v>8</v>
      </c>
      <c r="D86" s="6" t="s">
        <v>1112</v>
      </c>
      <c r="E86" s="5">
        <v>1</v>
      </c>
      <c r="F86" s="7"/>
      <c r="G86" s="5">
        <v>1</v>
      </c>
      <c r="H86" s="7"/>
    </row>
    <row r="87" spans="1:8" ht="15.75" x14ac:dyDescent="0.25">
      <c r="A87" s="7" t="s">
        <v>312</v>
      </c>
      <c r="B87" s="6" t="s">
        <v>1173</v>
      </c>
      <c r="C87" s="6" t="s">
        <v>8</v>
      </c>
      <c r="D87" s="6" t="s">
        <v>1112</v>
      </c>
      <c r="E87" s="5">
        <v>1</v>
      </c>
      <c r="F87" s="7"/>
      <c r="G87" s="5">
        <v>1</v>
      </c>
      <c r="H87" s="7"/>
    </row>
    <row r="88" spans="1:8" ht="18.75" x14ac:dyDescent="0.25">
      <c r="A88" s="7" t="s">
        <v>313</v>
      </c>
      <c r="B88" s="6" t="s">
        <v>1174</v>
      </c>
      <c r="C88" s="6" t="s">
        <v>20</v>
      </c>
      <c r="D88" s="6" t="s">
        <v>1112</v>
      </c>
      <c r="E88" s="5">
        <v>1</v>
      </c>
      <c r="F88" s="7"/>
      <c r="G88" s="5">
        <v>1</v>
      </c>
      <c r="H88" s="7"/>
    </row>
    <row r="89" spans="1:8" ht="31.5" x14ac:dyDescent="0.25">
      <c r="A89" s="7" t="s">
        <v>314</v>
      </c>
      <c r="B89" s="6" t="s">
        <v>1175</v>
      </c>
      <c r="C89" s="6" t="s">
        <v>8</v>
      </c>
      <c r="D89" s="6" t="s">
        <v>1105</v>
      </c>
      <c r="E89" s="5">
        <v>1</v>
      </c>
      <c r="F89" s="7"/>
      <c r="G89" s="5">
        <v>1</v>
      </c>
      <c r="H89" s="7"/>
    </row>
    <row r="90" spans="1:8" ht="18.75" x14ac:dyDescent="0.25">
      <c r="A90" s="7" t="s">
        <v>315</v>
      </c>
      <c r="B90" s="6" t="s">
        <v>1176</v>
      </c>
      <c r="C90" s="6" t="s">
        <v>8</v>
      </c>
      <c r="D90" s="6" t="s">
        <v>1112</v>
      </c>
      <c r="E90" s="5">
        <v>1</v>
      </c>
      <c r="F90" s="7"/>
      <c r="G90" s="7"/>
      <c r="H90" s="5">
        <v>1</v>
      </c>
    </row>
    <row r="91" spans="1:8" ht="31.5" x14ac:dyDescent="0.25">
      <c r="A91" s="2" t="s">
        <v>316</v>
      </c>
      <c r="B91" s="2" t="s">
        <v>3519</v>
      </c>
      <c r="C91" s="6" t="s">
        <v>8</v>
      </c>
      <c r="D91" s="6" t="s">
        <v>1105</v>
      </c>
      <c r="E91" s="5">
        <v>1</v>
      </c>
      <c r="F91" s="7"/>
      <c r="G91" s="5">
        <v>1</v>
      </c>
      <c r="H91" s="7"/>
    </row>
    <row r="92" spans="1:8" ht="31.5" x14ac:dyDescent="0.25">
      <c r="A92" s="2" t="s">
        <v>317</v>
      </c>
      <c r="B92" s="2" t="s">
        <v>1177</v>
      </c>
      <c r="C92" s="6" t="s">
        <v>20</v>
      </c>
      <c r="D92" s="6" t="s">
        <v>1105</v>
      </c>
      <c r="E92" s="5">
        <v>1</v>
      </c>
      <c r="F92" s="7"/>
      <c r="G92" s="5">
        <v>1</v>
      </c>
      <c r="H92" s="7"/>
    </row>
    <row r="93" spans="1:8" ht="15.75" x14ac:dyDescent="0.25">
      <c r="A93" s="7" t="s">
        <v>318</v>
      </c>
      <c r="B93" s="6" t="s">
        <v>1178</v>
      </c>
      <c r="C93" s="6" t="s">
        <v>29</v>
      </c>
      <c r="D93" s="6" t="s">
        <v>1105</v>
      </c>
      <c r="E93" s="7"/>
      <c r="F93" s="5">
        <v>1</v>
      </c>
      <c r="G93" s="7"/>
      <c r="H93" s="5">
        <v>1</v>
      </c>
    </row>
    <row r="94" spans="1:8" ht="15.75" x14ac:dyDescent="0.25">
      <c r="A94" s="7" t="s">
        <v>319</v>
      </c>
      <c r="B94" s="6" t="s">
        <v>1179</v>
      </c>
      <c r="C94" s="6" t="s">
        <v>29</v>
      </c>
      <c r="D94" s="6" t="s">
        <v>1105</v>
      </c>
      <c r="E94" s="7"/>
      <c r="F94" s="5">
        <v>1</v>
      </c>
      <c r="G94" s="7"/>
      <c r="H94" s="5">
        <v>1</v>
      </c>
    </row>
    <row r="95" spans="1:8" ht="15.75" x14ac:dyDescent="0.25">
      <c r="A95" s="7" t="s">
        <v>320</v>
      </c>
      <c r="B95" s="6" t="s">
        <v>1180</v>
      </c>
      <c r="C95" s="6" t="s">
        <v>8</v>
      </c>
      <c r="D95" s="6" t="s">
        <v>1105</v>
      </c>
      <c r="E95" s="7"/>
      <c r="F95" s="5">
        <v>1</v>
      </c>
      <c r="G95" s="7"/>
      <c r="H95" s="5">
        <v>1</v>
      </c>
    </row>
    <row r="96" spans="1:8" ht="15.75" x14ac:dyDescent="0.25">
      <c r="A96" s="7" t="s">
        <v>321</v>
      </c>
      <c r="B96" s="6" t="s">
        <v>1181</v>
      </c>
      <c r="C96" s="6" t="s">
        <v>8</v>
      </c>
      <c r="D96" s="6" t="s">
        <v>1105</v>
      </c>
      <c r="E96" s="5">
        <v>1</v>
      </c>
      <c r="F96" s="7"/>
      <c r="G96" s="7"/>
      <c r="H96" s="5">
        <v>1</v>
      </c>
    </row>
    <row r="97" spans="1:8" ht="15.75" x14ac:dyDescent="0.25">
      <c r="A97" s="6" t="s">
        <v>322</v>
      </c>
      <c r="B97" s="6" t="s">
        <v>1182</v>
      </c>
      <c r="C97" s="6" t="s">
        <v>8</v>
      </c>
      <c r="D97" s="6" t="s">
        <v>1105</v>
      </c>
      <c r="E97" s="5">
        <v>1</v>
      </c>
      <c r="F97" s="7"/>
      <c r="G97" s="7"/>
      <c r="H97" s="5">
        <v>1</v>
      </c>
    </row>
    <row r="98" spans="1:8" ht="31.5" x14ac:dyDescent="0.25">
      <c r="A98" s="6" t="s">
        <v>323</v>
      </c>
      <c r="B98" s="6" t="s">
        <v>1183</v>
      </c>
      <c r="C98" s="6" t="s">
        <v>20</v>
      </c>
      <c r="D98" s="6" t="s">
        <v>1105</v>
      </c>
      <c r="E98" s="5">
        <v>1</v>
      </c>
      <c r="F98" s="7"/>
      <c r="G98" s="7"/>
      <c r="H98" s="5">
        <v>1</v>
      </c>
    </row>
    <row r="99" spans="1:8" ht="15.75" x14ac:dyDescent="0.25">
      <c r="A99" s="6" t="s">
        <v>324</v>
      </c>
      <c r="B99" s="6" t="s">
        <v>1184</v>
      </c>
      <c r="C99" s="6" t="s">
        <v>20</v>
      </c>
      <c r="D99" s="6" t="s">
        <v>1105</v>
      </c>
      <c r="E99" s="5">
        <v>1</v>
      </c>
      <c r="F99" s="7"/>
      <c r="G99" s="7"/>
      <c r="H99" s="5">
        <v>1</v>
      </c>
    </row>
    <row r="100" spans="1:8" ht="15.75" x14ac:dyDescent="0.25">
      <c r="A100" s="6" t="s">
        <v>325</v>
      </c>
      <c r="B100" s="6" t="s">
        <v>1185</v>
      </c>
      <c r="C100" s="6" t="s">
        <v>20</v>
      </c>
      <c r="D100" s="6" t="s">
        <v>1105</v>
      </c>
      <c r="E100" s="5">
        <v>1</v>
      </c>
      <c r="F100" s="7"/>
      <c r="G100" s="7"/>
      <c r="H100" s="5">
        <v>1</v>
      </c>
    </row>
    <row r="101" spans="1:8" ht="15.75" x14ac:dyDescent="0.25">
      <c r="A101" s="6" t="s">
        <v>326</v>
      </c>
      <c r="B101" s="6" t="s">
        <v>1186</v>
      </c>
      <c r="C101" s="6" t="s">
        <v>20</v>
      </c>
      <c r="D101" s="6" t="s">
        <v>1105</v>
      </c>
      <c r="E101" s="5">
        <v>1</v>
      </c>
      <c r="F101" s="7"/>
      <c r="G101" s="7"/>
      <c r="H101" s="5">
        <v>1</v>
      </c>
    </row>
    <row r="102" spans="1:8" ht="31.5" x14ac:dyDescent="0.25">
      <c r="A102" s="6" t="s">
        <v>327</v>
      </c>
      <c r="B102" s="6" t="s">
        <v>1187</v>
      </c>
      <c r="C102" s="6" t="s">
        <v>8</v>
      </c>
      <c r="D102" s="6" t="s">
        <v>1105</v>
      </c>
      <c r="E102" s="5">
        <v>1</v>
      </c>
      <c r="F102" s="7"/>
      <c r="G102" s="5">
        <v>1</v>
      </c>
      <c r="H102" s="7"/>
    </row>
    <row r="103" spans="1:8" ht="31.5" x14ac:dyDescent="0.25">
      <c r="A103" s="6" t="s">
        <v>328</v>
      </c>
      <c r="B103" s="6" t="s">
        <v>1188</v>
      </c>
      <c r="C103" s="6" t="s">
        <v>8</v>
      </c>
      <c r="D103" s="6" t="s">
        <v>1112</v>
      </c>
      <c r="E103" s="5">
        <v>1</v>
      </c>
      <c r="F103" s="7"/>
      <c r="G103" s="5">
        <v>1</v>
      </c>
      <c r="H103" s="7"/>
    </row>
    <row r="104" spans="1:8" ht="47.25" x14ac:dyDescent="0.25">
      <c r="A104" s="6" t="s">
        <v>329</v>
      </c>
      <c r="B104" s="6" t="s">
        <v>1189</v>
      </c>
      <c r="C104" s="6" t="s">
        <v>8</v>
      </c>
      <c r="D104" s="6" t="s">
        <v>1105</v>
      </c>
      <c r="E104" s="5"/>
      <c r="F104" s="5">
        <v>1</v>
      </c>
      <c r="G104" s="5"/>
      <c r="H104" s="5">
        <v>1</v>
      </c>
    </row>
    <row r="105" spans="1:8" ht="31.5" x14ac:dyDescent="0.25">
      <c r="A105" s="6" t="s">
        <v>330</v>
      </c>
      <c r="B105" s="6" t="s">
        <v>1190</v>
      </c>
      <c r="C105" s="6" t="s">
        <v>8</v>
      </c>
      <c r="D105" s="6" t="s">
        <v>1105</v>
      </c>
      <c r="E105" s="5"/>
      <c r="F105" s="5">
        <v>1</v>
      </c>
      <c r="G105" s="5"/>
      <c r="H105" s="5">
        <v>1</v>
      </c>
    </row>
    <row r="106" spans="1:8" ht="15.75" x14ac:dyDescent="0.25">
      <c r="A106" s="6" t="s">
        <v>331</v>
      </c>
      <c r="B106" s="6" t="s">
        <v>1191</v>
      </c>
      <c r="C106" s="6" t="s">
        <v>8</v>
      </c>
      <c r="D106" s="6" t="s">
        <v>1105</v>
      </c>
      <c r="E106" s="5"/>
      <c r="F106" s="5">
        <v>1</v>
      </c>
      <c r="G106" s="5"/>
      <c r="H106" s="5">
        <v>1</v>
      </c>
    </row>
    <row r="107" spans="1:8" ht="15.75" x14ac:dyDescent="0.25">
      <c r="A107" s="6" t="s">
        <v>332</v>
      </c>
      <c r="B107" s="6" t="s">
        <v>1192</v>
      </c>
      <c r="C107" s="6" t="s">
        <v>8</v>
      </c>
      <c r="D107" s="6" t="s">
        <v>1105</v>
      </c>
      <c r="E107" s="5">
        <v>1</v>
      </c>
      <c r="F107" s="7"/>
      <c r="G107" s="5">
        <v>1</v>
      </c>
      <c r="H107" s="7"/>
    </row>
    <row r="108" spans="1:8" ht="15.75" x14ac:dyDescent="0.25">
      <c r="A108" s="6" t="s">
        <v>333</v>
      </c>
      <c r="B108" s="6" t="s">
        <v>1193</v>
      </c>
      <c r="C108" s="6" t="s">
        <v>20</v>
      </c>
      <c r="D108" s="6" t="s">
        <v>1105</v>
      </c>
      <c r="E108" s="5">
        <v>1</v>
      </c>
      <c r="F108" s="7"/>
      <c r="G108" s="5">
        <v>1</v>
      </c>
      <c r="H108" s="7"/>
    </row>
    <row r="109" spans="1:8" ht="31.5" x14ac:dyDescent="0.25">
      <c r="A109" s="6" t="s">
        <v>334</v>
      </c>
      <c r="B109" s="6" t="s">
        <v>1194</v>
      </c>
      <c r="C109" s="6" t="s">
        <v>8</v>
      </c>
      <c r="D109" s="6" t="s">
        <v>1112</v>
      </c>
      <c r="E109" s="5">
        <v>1</v>
      </c>
      <c r="F109" s="7"/>
      <c r="G109" s="5">
        <v>1</v>
      </c>
      <c r="H109" s="7"/>
    </row>
    <row r="110" spans="1:8" ht="31.5" x14ac:dyDescent="0.25">
      <c r="A110" s="6" t="s">
        <v>335</v>
      </c>
      <c r="B110" s="6" t="s">
        <v>1195</v>
      </c>
      <c r="C110" s="6" t="s">
        <v>20</v>
      </c>
      <c r="D110" s="6" t="s">
        <v>1112</v>
      </c>
      <c r="E110" s="5">
        <v>1</v>
      </c>
      <c r="F110" s="7"/>
      <c r="G110" s="5">
        <v>1</v>
      </c>
      <c r="H110" s="7"/>
    </row>
    <row r="111" spans="1:8" ht="15.75" x14ac:dyDescent="0.25">
      <c r="A111" s="6" t="s">
        <v>336</v>
      </c>
      <c r="B111" s="6" t="s">
        <v>1196</v>
      </c>
      <c r="C111" s="6" t="s">
        <v>8</v>
      </c>
      <c r="D111" s="6" t="s">
        <v>1112</v>
      </c>
      <c r="E111" s="5">
        <v>1</v>
      </c>
      <c r="F111" s="7"/>
      <c r="G111" s="7"/>
      <c r="H111" s="5">
        <v>1</v>
      </c>
    </row>
    <row r="112" spans="1:8" ht="31.5" x14ac:dyDescent="0.25">
      <c r="A112" s="6" t="s">
        <v>337</v>
      </c>
      <c r="B112" s="6" t="s">
        <v>1197</v>
      </c>
      <c r="C112" s="6" t="s">
        <v>8</v>
      </c>
      <c r="D112" s="6" t="s">
        <v>1105</v>
      </c>
      <c r="E112" s="5">
        <v>1</v>
      </c>
      <c r="F112" s="7"/>
      <c r="G112" s="5">
        <v>1</v>
      </c>
      <c r="H112" s="7"/>
    </row>
    <row r="113" spans="1:8" ht="31.5" x14ac:dyDescent="0.25">
      <c r="A113" s="6" t="s">
        <v>338</v>
      </c>
      <c r="B113" s="6" t="s">
        <v>1198</v>
      </c>
      <c r="C113" s="6" t="s">
        <v>8</v>
      </c>
      <c r="D113" s="6" t="s">
        <v>1105</v>
      </c>
      <c r="E113" s="5">
        <v>1</v>
      </c>
      <c r="F113" s="7"/>
      <c r="G113" s="5">
        <v>1</v>
      </c>
      <c r="H113" s="7"/>
    </row>
    <row r="114" spans="1:8" ht="15.75" x14ac:dyDescent="0.25">
      <c r="A114" s="6" t="s">
        <v>339</v>
      </c>
      <c r="B114" s="6" t="s">
        <v>1199</v>
      </c>
      <c r="C114" s="6" t="s">
        <v>20</v>
      </c>
      <c r="D114" s="6" t="s">
        <v>1105</v>
      </c>
      <c r="E114" s="5">
        <v>1</v>
      </c>
      <c r="F114" s="7"/>
      <c r="G114" s="5">
        <v>1</v>
      </c>
      <c r="H114" s="7"/>
    </row>
    <row r="115" spans="1:8" ht="15.75" x14ac:dyDescent="0.25">
      <c r="A115" s="6" t="s">
        <v>340</v>
      </c>
      <c r="B115" s="6" t="s">
        <v>1200</v>
      </c>
      <c r="C115" s="6" t="s">
        <v>20</v>
      </c>
      <c r="D115" s="6" t="s">
        <v>1105</v>
      </c>
      <c r="E115" s="5">
        <v>1</v>
      </c>
      <c r="F115" s="7"/>
      <c r="G115" s="5">
        <v>1</v>
      </c>
      <c r="H115" s="7"/>
    </row>
    <row r="116" spans="1:8" ht="15.75" x14ac:dyDescent="0.25">
      <c r="A116" s="6" t="s">
        <v>341</v>
      </c>
      <c r="B116" s="6" t="s">
        <v>1201</v>
      </c>
      <c r="C116" s="6" t="s">
        <v>20</v>
      </c>
      <c r="D116" s="6" t="s">
        <v>1105</v>
      </c>
      <c r="E116" s="5">
        <v>1</v>
      </c>
      <c r="F116" s="7"/>
      <c r="G116" s="5">
        <v>1</v>
      </c>
      <c r="H116" s="7"/>
    </row>
    <row r="117" spans="1:8" ht="15.75" x14ac:dyDescent="0.25">
      <c r="A117" s="6" t="s">
        <v>342</v>
      </c>
      <c r="B117" s="6" t="s">
        <v>1202</v>
      </c>
      <c r="C117" s="6" t="s">
        <v>20</v>
      </c>
      <c r="D117" s="6" t="s">
        <v>1105</v>
      </c>
      <c r="E117" s="5">
        <v>1</v>
      </c>
      <c r="F117" s="7"/>
      <c r="G117" s="5">
        <v>1</v>
      </c>
      <c r="H117" s="7"/>
    </row>
    <row r="118" spans="1:8" ht="15.75" x14ac:dyDescent="0.25">
      <c r="A118" s="6" t="s">
        <v>343</v>
      </c>
      <c r="B118" s="6" t="s">
        <v>1203</v>
      </c>
      <c r="C118" s="6" t="s">
        <v>20</v>
      </c>
      <c r="D118" s="6" t="s">
        <v>1105</v>
      </c>
      <c r="E118" s="5">
        <v>1</v>
      </c>
      <c r="F118" s="7"/>
      <c r="G118" s="5">
        <v>1</v>
      </c>
      <c r="H118" s="7"/>
    </row>
    <row r="119" spans="1:8" ht="15.75" x14ac:dyDescent="0.25">
      <c r="A119" s="6" t="s">
        <v>344</v>
      </c>
      <c r="B119" s="6" t="s">
        <v>1204</v>
      </c>
      <c r="C119" s="6" t="s">
        <v>29</v>
      </c>
      <c r="D119" s="6" t="s">
        <v>1105</v>
      </c>
      <c r="E119" s="5">
        <v>1</v>
      </c>
      <c r="F119" s="7"/>
      <c r="G119" s="5">
        <v>1</v>
      </c>
      <c r="H119" s="7"/>
    </row>
    <row r="120" spans="1:8" ht="15.75" x14ac:dyDescent="0.25">
      <c r="A120" s="6" t="s">
        <v>345</v>
      </c>
      <c r="B120" s="6" t="s">
        <v>1205</v>
      </c>
      <c r="C120" s="6" t="s">
        <v>8</v>
      </c>
      <c r="D120" s="6" t="s">
        <v>1105</v>
      </c>
      <c r="E120" s="5">
        <v>1</v>
      </c>
      <c r="F120" s="7"/>
      <c r="G120" s="5">
        <v>1</v>
      </c>
      <c r="H120" s="7"/>
    </row>
    <row r="121" spans="1:8" ht="15.75" x14ac:dyDescent="0.25">
      <c r="A121" s="6" t="s">
        <v>346</v>
      </c>
      <c r="B121" s="6" t="s">
        <v>1206</v>
      </c>
      <c r="C121" s="6" t="s">
        <v>29</v>
      </c>
      <c r="D121" s="6" t="s">
        <v>1105</v>
      </c>
      <c r="E121" s="5">
        <v>1</v>
      </c>
      <c r="F121" s="7"/>
      <c r="G121" s="5">
        <v>1</v>
      </c>
      <c r="H121" s="7"/>
    </row>
    <row r="122" spans="1:8" ht="31.5" x14ac:dyDescent="0.25">
      <c r="A122" s="6" t="s">
        <v>347</v>
      </c>
      <c r="B122" s="6" t="s">
        <v>1207</v>
      </c>
      <c r="C122" s="6" t="s">
        <v>29</v>
      </c>
      <c r="D122" s="6" t="s">
        <v>1105</v>
      </c>
      <c r="E122" s="5">
        <v>1</v>
      </c>
      <c r="F122" s="7"/>
      <c r="G122" s="5">
        <v>1</v>
      </c>
      <c r="H122" s="7"/>
    </row>
    <row r="123" spans="1:8" ht="15.75" x14ac:dyDescent="0.25">
      <c r="A123" s="6" t="s">
        <v>348</v>
      </c>
      <c r="B123" s="6" t="s">
        <v>1208</v>
      </c>
      <c r="C123" s="6" t="s">
        <v>29</v>
      </c>
      <c r="D123" s="6" t="s">
        <v>1105</v>
      </c>
      <c r="E123" s="5">
        <v>1</v>
      </c>
      <c r="F123" s="7"/>
      <c r="G123" s="5">
        <v>1</v>
      </c>
      <c r="H123" s="7"/>
    </row>
    <row r="124" spans="1:8" ht="15.75" x14ac:dyDescent="0.25">
      <c r="A124" s="6" t="s">
        <v>349</v>
      </c>
      <c r="B124" s="6" t="s">
        <v>1209</v>
      </c>
      <c r="C124" s="6" t="s">
        <v>29</v>
      </c>
      <c r="D124" s="6" t="s">
        <v>1105</v>
      </c>
      <c r="E124" s="5">
        <v>1</v>
      </c>
      <c r="F124" s="7"/>
      <c r="G124" s="7"/>
      <c r="H124" s="5">
        <v>1</v>
      </c>
    </row>
    <row r="125" spans="1:8" ht="15.75" x14ac:dyDescent="0.25">
      <c r="A125" s="6" t="s">
        <v>350</v>
      </c>
      <c r="B125" s="6" t="s">
        <v>1210</v>
      </c>
      <c r="C125" s="6" t="s">
        <v>8</v>
      </c>
      <c r="D125" s="6" t="s">
        <v>1105</v>
      </c>
      <c r="E125" s="5">
        <v>1</v>
      </c>
      <c r="F125" s="7"/>
      <c r="G125" s="5">
        <v>1</v>
      </c>
      <c r="H125" s="7"/>
    </row>
    <row r="126" spans="1:8" ht="31.5" x14ac:dyDescent="0.25">
      <c r="A126" s="6" t="s">
        <v>351</v>
      </c>
      <c r="B126" s="6" t="s">
        <v>1211</v>
      </c>
      <c r="C126" s="6" t="s">
        <v>29</v>
      </c>
      <c r="D126" s="6" t="s">
        <v>1105</v>
      </c>
      <c r="E126" s="5">
        <v>1</v>
      </c>
      <c r="F126" s="7"/>
      <c r="G126" s="5">
        <v>1</v>
      </c>
      <c r="H126" s="7"/>
    </row>
    <row r="127" spans="1:8" ht="15.75" x14ac:dyDescent="0.25">
      <c r="A127" s="6" t="s">
        <v>352</v>
      </c>
      <c r="B127" s="6" t="s">
        <v>1212</v>
      </c>
      <c r="C127" s="6" t="s">
        <v>29</v>
      </c>
      <c r="D127" s="6" t="s">
        <v>1105</v>
      </c>
      <c r="E127" s="5">
        <v>1</v>
      </c>
      <c r="F127" s="7"/>
      <c r="G127" s="7"/>
      <c r="H127" s="5">
        <v>1</v>
      </c>
    </row>
    <row r="128" spans="1:8" ht="15.75" x14ac:dyDescent="0.25">
      <c r="A128" s="6" t="s">
        <v>353</v>
      </c>
      <c r="B128" s="6" t="s">
        <v>1213</v>
      </c>
      <c r="C128" s="6" t="s">
        <v>29</v>
      </c>
      <c r="D128" s="6" t="s">
        <v>1105</v>
      </c>
      <c r="E128" s="5">
        <v>1</v>
      </c>
      <c r="F128" s="7"/>
      <c r="G128" s="5">
        <v>1</v>
      </c>
      <c r="H128" s="7"/>
    </row>
    <row r="129" spans="1:8" ht="15.75" x14ac:dyDescent="0.25">
      <c r="A129" s="6" t="s">
        <v>354</v>
      </c>
      <c r="B129" s="6" t="s">
        <v>1214</v>
      </c>
      <c r="C129" s="6" t="s">
        <v>29</v>
      </c>
      <c r="D129" s="6" t="s">
        <v>1105</v>
      </c>
      <c r="E129" s="5">
        <v>1</v>
      </c>
      <c r="F129" s="7"/>
      <c r="G129" s="5">
        <v>1</v>
      </c>
      <c r="H129" s="7"/>
    </row>
    <row r="130" spans="1:8" ht="15.75" x14ac:dyDescent="0.25">
      <c r="A130" s="6" t="s">
        <v>355</v>
      </c>
      <c r="B130" s="6" t="s">
        <v>1215</v>
      </c>
      <c r="C130" s="6" t="s">
        <v>29</v>
      </c>
      <c r="D130" s="6" t="s">
        <v>1105</v>
      </c>
      <c r="E130" s="7"/>
      <c r="F130" s="5">
        <v>1</v>
      </c>
      <c r="G130" s="7"/>
      <c r="H130" s="5">
        <v>1</v>
      </c>
    </row>
    <row r="131" spans="1:8" ht="31.5" x14ac:dyDescent="0.25">
      <c r="A131" s="6" t="s">
        <v>356</v>
      </c>
      <c r="B131" s="6" t="s">
        <v>1216</v>
      </c>
      <c r="C131" s="6" t="s">
        <v>29</v>
      </c>
      <c r="D131" s="6" t="s">
        <v>1105</v>
      </c>
      <c r="E131" s="5">
        <v>1</v>
      </c>
      <c r="F131" s="7"/>
      <c r="G131" s="7"/>
      <c r="H131" s="5">
        <v>1</v>
      </c>
    </row>
    <row r="132" spans="1:8" ht="31.5" x14ac:dyDescent="0.25">
      <c r="A132" s="6" t="s">
        <v>357</v>
      </c>
      <c r="B132" s="6" t="s">
        <v>1217</v>
      </c>
      <c r="C132" s="6" t="s">
        <v>8</v>
      </c>
      <c r="D132" s="6" t="s">
        <v>1105</v>
      </c>
      <c r="E132" s="5">
        <v>1</v>
      </c>
      <c r="F132" s="7"/>
      <c r="G132" s="5">
        <v>1</v>
      </c>
      <c r="H132" s="7"/>
    </row>
    <row r="133" spans="1:8" ht="15.75" x14ac:dyDescent="0.25">
      <c r="A133" s="6" t="s">
        <v>358</v>
      </c>
      <c r="B133" s="6" t="s">
        <v>1218</v>
      </c>
      <c r="C133" s="6" t="s">
        <v>29</v>
      </c>
      <c r="D133" s="6" t="s">
        <v>1105</v>
      </c>
      <c r="E133" s="7"/>
      <c r="F133" s="5">
        <v>1</v>
      </c>
      <c r="G133" s="7"/>
      <c r="H133" s="5">
        <v>1</v>
      </c>
    </row>
    <row r="134" spans="1:8" ht="15.75" x14ac:dyDescent="0.25">
      <c r="A134" s="6" t="s">
        <v>359</v>
      </c>
      <c r="B134" s="6" t="s">
        <v>1219</v>
      </c>
      <c r="C134" s="6" t="s">
        <v>29</v>
      </c>
      <c r="D134" s="6" t="s">
        <v>1105</v>
      </c>
      <c r="E134" s="7"/>
      <c r="F134" s="5">
        <v>1</v>
      </c>
      <c r="G134" s="7"/>
      <c r="H134" s="5">
        <v>1</v>
      </c>
    </row>
    <row r="135" spans="1:8" ht="15.75" x14ac:dyDescent="0.25">
      <c r="A135" s="2" t="s">
        <v>360</v>
      </c>
      <c r="B135" s="2" t="s">
        <v>1220</v>
      </c>
      <c r="C135" s="6" t="s">
        <v>29</v>
      </c>
      <c r="D135" s="6" t="s">
        <v>1105</v>
      </c>
      <c r="E135" s="7"/>
      <c r="F135" s="5">
        <v>1</v>
      </c>
      <c r="G135" s="7"/>
      <c r="H135" s="5">
        <v>1</v>
      </c>
    </row>
    <row r="136" spans="1:8" ht="15.75" x14ac:dyDescent="0.25">
      <c r="A136" s="6" t="s">
        <v>361</v>
      </c>
      <c r="B136" s="6" t="s">
        <v>1221</v>
      </c>
      <c r="C136" s="6" t="s">
        <v>29</v>
      </c>
      <c r="D136" s="6" t="s">
        <v>1105</v>
      </c>
      <c r="E136" s="5">
        <v>1</v>
      </c>
      <c r="F136" s="7"/>
      <c r="G136" s="7"/>
      <c r="H136" s="5">
        <v>1</v>
      </c>
    </row>
    <row r="137" spans="1:8" ht="15.75" x14ac:dyDescent="0.25">
      <c r="A137" s="6" t="s">
        <v>362</v>
      </c>
      <c r="B137" s="6" t="s">
        <v>1222</v>
      </c>
      <c r="C137" s="6" t="s">
        <v>29</v>
      </c>
      <c r="D137" s="6" t="s">
        <v>1105</v>
      </c>
      <c r="E137" s="5">
        <v>1</v>
      </c>
      <c r="F137" s="7"/>
      <c r="G137" s="7"/>
      <c r="H137" s="5">
        <v>1</v>
      </c>
    </row>
    <row r="138" spans="1:8" ht="15.75" x14ac:dyDescent="0.25">
      <c r="A138" s="6" t="s">
        <v>363</v>
      </c>
      <c r="B138" s="6" t="s">
        <v>1223</v>
      </c>
      <c r="C138" s="6" t="s">
        <v>29</v>
      </c>
      <c r="D138" s="6" t="s">
        <v>1105</v>
      </c>
      <c r="E138" s="5">
        <v>1</v>
      </c>
      <c r="F138" s="7"/>
      <c r="G138" s="5">
        <v>1</v>
      </c>
      <c r="H138" s="7"/>
    </row>
    <row r="139" spans="1:8" ht="15.75" x14ac:dyDescent="0.25">
      <c r="A139" s="6" t="s">
        <v>364</v>
      </c>
      <c r="B139" s="6" t="s">
        <v>1224</v>
      </c>
      <c r="C139" s="6" t="s">
        <v>29</v>
      </c>
      <c r="D139" s="6" t="s">
        <v>1105</v>
      </c>
      <c r="E139" s="7"/>
      <c r="F139" s="5">
        <v>1</v>
      </c>
      <c r="G139" s="7"/>
      <c r="H139" s="5">
        <v>1</v>
      </c>
    </row>
    <row r="140" spans="1:8" ht="15.75" x14ac:dyDescent="0.25">
      <c r="A140" s="6" t="s">
        <v>365</v>
      </c>
      <c r="B140" s="6" t="s">
        <v>1225</v>
      </c>
      <c r="C140" s="6" t="s">
        <v>29</v>
      </c>
      <c r="D140" s="6" t="s">
        <v>1105</v>
      </c>
      <c r="E140" s="5">
        <v>1</v>
      </c>
      <c r="F140" s="7"/>
      <c r="G140" s="7"/>
      <c r="H140" s="5">
        <v>1</v>
      </c>
    </row>
    <row r="141" spans="1:8" ht="15.75" x14ac:dyDescent="0.25">
      <c r="A141" s="6" t="s">
        <v>366</v>
      </c>
      <c r="B141" s="6" t="s">
        <v>1226</v>
      </c>
      <c r="C141" s="6" t="s">
        <v>29</v>
      </c>
      <c r="D141" s="6" t="s">
        <v>1105</v>
      </c>
      <c r="E141" s="7"/>
      <c r="F141" s="5">
        <v>1</v>
      </c>
      <c r="G141" s="7"/>
      <c r="H141" s="5">
        <v>1</v>
      </c>
    </row>
    <row r="142" spans="1:8" ht="15.75" x14ac:dyDescent="0.25">
      <c r="A142" s="6" t="s">
        <v>367</v>
      </c>
      <c r="B142" s="6" t="s">
        <v>1227</v>
      </c>
      <c r="C142" s="6" t="s">
        <v>29</v>
      </c>
      <c r="D142" s="6" t="s">
        <v>1105</v>
      </c>
      <c r="E142" s="5">
        <v>1</v>
      </c>
      <c r="F142" s="7"/>
      <c r="G142" s="5">
        <v>1</v>
      </c>
      <c r="H142" s="7"/>
    </row>
    <row r="143" spans="1:8" ht="31.5" x14ac:dyDescent="0.25">
      <c r="A143" s="6" t="s">
        <v>368</v>
      </c>
      <c r="B143" s="6" t="s">
        <v>1228</v>
      </c>
      <c r="C143" s="6" t="s">
        <v>29</v>
      </c>
      <c r="D143" s="6" t="s">
        <v>1105</v>
      </c>
      <c r="E143" s="5">
        <v>1</v>
      </c>
      <c r="F143" s="7"/>
      <c r="G143" s="5">
        <v>1</v>
      </c>
      <c r="H143" s="7"/>
    </row>
    <row r="144" spans="1:8" ht="15.75" x14ac:dyDescent="0.25">
      <c r="A144" s="6" t="s">
        <v>369</v>
      </c>
      <c r="B144" s="6" t="s">
        <v>1229</v>
      </c>
      <c r="C144" s="6" t="s">
        <v>29</v>
      </c>
      <c r="D144" s="6" t="s">
        <v>1105</v>
      </c>
      <c r="E144" s="5">
        <v>1</v>
      </c>
      <c r="F144" s="7"/>
      <c r="G144" s="7"/>
      <c r="H144" s="5">
        <v>1</v>
      </c>
    </row>
    <row r="145" spans="1:8" ht="15.75" x14ac:dyDescent="0.25">
      <c r="A145" s="6" t="s">
        <v>370</v>
      </c>
      <c r="B145" s="6" t="s">
        <v>1230</v>
      </c>
      <c r="C145" s="6" t="s">
        <v>29</v>
      </c>
      <c r="D145" s="6" t="s">
        <v>1105</v>
      </c>
      <c r="E145" s="7"/>
      <c r="F145" s="5">
        <v>1</v>
      </c>
      <c r="G145" s="7"/>
      <c r="H145" s="5">
        <v>1</v>
      </c>
    </row>
    <row r="146" spans="1:8" ht="15.75" x14ac:dyDescent="0.25">
      <c r="A146" s="6" t="s">
        <v>371</v>
      </c>
      <c r="B146" s="6" t="s">
        <v>1231</v>
      </c>
      <c r="C146" s="6" t="s">
        <v>29</v>
      </c>
      <c r="D146" s="6" t="s">
        <v>1105</v>
      </c>
      <c r="E146" s="7"/>
      <c r="F146" s="5">
        <v>1</v>
      </c>
      <c r="G146" s="7"/>
      <c r="H146" s="5">
        <v>1</v>
      </c>
    </row>
    <row r="147" spans="1:8" ht="15.75" x14ac:dyDescent="0.25">
      <c r="A147" s="6" t="s">
        <v>372</v>
      </c>
      <c r="B147" s="6" t="s">
        <v>1232</v>
      </c>
      <c r="C147" s="6" t="s">
        <v>29</v>
      </c>
      <c r="D147" s="6" t="s">
        <v>1105</v>
      </c>
      <c r="E147" s="5">
        <v>1</v>
      </c>
      <c r="F147" s="7"/>
      <c r="G147" s="7"/>
      <c r="H147" s="5">
        <v>1</v>
      </c>
    </row>
    <row r="148" spans="1:8" ht="15.75" x14ac:dyDescent="0.25">
      <c r="A148" s="6" t="s">
        <v>373</v>
      </c>
      <c r="B148" s="6" t="s">
        <v>1233</v>
      </c>
      <c r="C148" s="6" t="s">
        <v>29</v>
      </c>
      <c r="D148" s="6" t="s">
        <v>1105</v>
      </c>
      <c r="E148" s="5">
        <v>1</v>
      </c>
      <c r="F148" s="7"/>
      <c r="G148" s="7"/>
      <c r="H148" s="5">
        <v>1</v>
      </c>
    </row>
    <row r="149" spans="1:8" ht="15.75" x14ac:dyDescent="0.25">
      <c r="A149" s="6" t="s">
        <v>374</v>
      </c>
      <c r="B149" s="6" t="s">
        <v>1234</v>
      </c>
      <c r="C149" s="6" t="s">
        <v>29</v>
      </c>
      <c r="D149" s="6" t="s">
        <v>1105</v>
      </c>
      <c r="E149" s="5">
        <v>1</v>
      </c>
      <c r="F149" s="7"/>
      <c r="G149" s="5">
        <v>1</v>
      </c>
      <c r="H149" s="7"/>
    </row>
    <row r="150" spans="1:8" ht="15.75" x14ac:dyDescent="0.25">
      <c r="A150" s="6" t="s">
        <v>375</v>
      </c>
      <c r="B150" s="6" t="s">
        <v>1235</v>
      </c>
      <c r="C150" s="6" t="s">
        <v>29</v>
      </c>
      <c r="D150" s="6" t="s">
        <v>1105</v>
      </c>
      <c r="E150" s="5">
        <v>1</v>
      </c>
      <c r="F150" s="5"/>
      <c r="G150" s="5">
        <v>1</v>
      </c>
      <c r="H150" s="5"/>
    </row>
    <row r="151" spans="1:8" ht="15.75" x14ac:dyDescent="0.25">
      <c r="A151" s="6" t="s">
        <v>376</v>
      </c>
      <c r="B151" s="6" t="s">
        <v>1236</v>
      </c>
      <c r="C151" s="6" t="s">
        <v>29</v>
      </c>
      <c r="D151" s="6" t="s">
        <v>1105</v>
      </c>
      <c r="E151" s="7"/>
      <c r="F151" s="5">
        <v>1</v>
      </c>
      <c r="G151" s="7"/>
      <c r="H151" s="5">
        <v>1</v>
      </c>
    </row>
    <row r="152" spans="1:8" ht="31.5" x14ac:dyDescent="0.25">
      <c r="A152" s="6" t="s">
        <v>377</v>
      </c>
      <c r="B152" s="6" t="s">
        <v>1237</v>
      </c>
      <c r="C152" s="6" t="s">
        <v>29</v>
      </c>
      <c r="D152" s="6" t="s">
        <v>1105</v>
      </c>
      <c r="E152" s="5">
        <v>1</v>
      </c>
      <c r="F152" s="7"/>
      <c r="G152" s="7"/>
      <c r="H152" s="5">
        <v>1</v>
      </c>
    </row>
    <row r="153" spans="1:8" ht="31.5" x14ac:dyDescent="0.25">
      <c r="A153" s="6" t="s">
        <v>378</v>
      </c>
      <c r="B153" s="6" t="s">
        <v>1238</v>
      </c>
      <c r="C153" s="6" t="s">
        <v>29</v>
      </c>
      <c r="D153" s="6" t="s">
        <v>1105</v>
      </c>
      <c r="E153" s="5">
        <v>1</v>
      </c>
      <c r="F153" s="7"/>
      <c r="G153" s="7"/>
      <c r="H153" s="5">
        <v>1</v>
      </c>
    </row>
    <row r="154" spans="1:8" ht="15.75" x14ac:dyDescent="0.25">
      <c r="A154" s="6" t="s">
        <v>379</v>
      </c>
      <c r="B154" s="6" t="s">
        <v>1239</v>
      </c>
      <c r="C154" s="6" t="s">
        <v>29</v>
      </c>
      <c r="D154" s="6" t="s">
        <v>1105</v>
      </c>
      <c r="E154" s="7"/>
      <c r="F154" s="5">
        <v>1</v>
      </c>
      <c r="G154" s="7"/>
      <c r="H154" s="5">
        <v>1</v>
      </c>
    </row>
    <row r="155" spans="1:8" ht="15.75" x14ac:dyDescent="0.25">
      <c r="A155" s="2" t="s">
        <v>380</v>
      </c>
      <c r="B155" s="2" t="s">
        <v>1240</v>
      </c>
      <c r="C155" s="6" t="s">
        <v>29</v>
      </c>
      <c r="D155" s="6" t="s">
        <v>1105</v>
      </c>
      <c r="E155" s="5">
        <v>1</v>
      </c>
      <c r="F155" s="7"/>
      <c r="G155" s="7"/>
      <c r="H155" s="5">
        <v>1</v>
      </c>
    </row>
    <row r="156" spans="1:8" ht="15.75" x14ac:dyDescent="0.25">
      <c r="A156" s="6" t="s">
        <v>381</v>
      </c>
      <c r="B156" s="6" t="s">
        <v>1241</v>
      </c>
      <c r="C156" s="6" t="s">
        <v>29</v>
      </c>
      <c r="D156" s="6" t="s">
        <v>1105</v>
      </c>
      <c r="E156" s="5">
        <v>1</v>
      </c>
      <c r="F156" s="7"/>
      <c r="G156" s="7"/>
      <c r="H156" s="5">
        <v>1</v>
      </c>
    </row>
    <row r="157" spans="1:8" ht="15.75" x14ac:dyDescent="0.25">
      <c r="A157" s="6" t="s">
        <v>382</v>
      </c>
      <c r="B157" s="6" t="s">
        <v>1242</v>
      </c>
      <c r="C157" s="6" t="s">
        <v>29</v>
      </c>
      <c r="D157" s="6" t="s">
        <v>1105</v>
      </c>
      <c r="E157" s="5">
        <v>1</v>
      </c>
      <c r="F157" s="7"/>
      <c r="G157" s="7"/>
      <c r="H157" s="5">
        <v>1</v>
      </c>
    </row>
    <row r="158" spans="1:8" ht="15.75" x14ac:dyDescent="0.25">
      <c r="A158" s="6" t="s">
        <v>383</v>
      </c>
      <c r="B158" s="6" t="s">
        <v>1243</v>
      </c>
      <c r="C158" s="6" t="s">
        <v>29</v>
      </c>
      <c r="D158" s="6" t="s">
        <v>1105</v>
      </c>
      <c r="E158" s="5">
        <v>1</v>
      </c>
      <c r="F158" s="7"/>
      <c r="G158" s="7"/>
      <c r="H158" s="5">
        <v>1</v>
      </c>
    </row>
    <row r="159" spans="1:8" ht="15.75" x14ac:dyDescent="0.25">
      <c r="A159" s="6" t="s">
        <v>384</v>
      </c>
      <c r="B159" s="6" t="s">
        <v>1244</v>
      </c>
      <c r="C159" s="6" t="s">
        <v>29</v>
      </c>
      <c r="D159" s="6" t="s">
        <v>1105</v>
      </c>
      <c r="E159" s="5">
        <v>1</v>
      </c>
      <c r="F159" s="7"/>
      <c r="G159" s="7"/>
      <c r="H159" s="5">
        <v>1</v>
      </c>
    </row>
    <row r="160" spans="1:8" ht="15.75" x14ac:dyDescent="0.25">
      <c r="A160" s="6" t="s">
        <v>385</v>
      </c>
      <c r="B160" s="6" t="s">
        <v>1245</v>
      </c>
      <c r="C160" s="6" t="s">
        <v>29</v>
      </c>
      <c r="D160" s="6" t="s">
        <v>1105</v>
      </c>
      <c r="E160" s="5">
        <v>1</v>
      </c>
      <c r="F160" s="7"/>
      <c r="G160" s="7"/>
      <c r="H160" s="5">
        <v>1</v>
      </c>
    </row>
    <row r="161" spans="1:8" ht="15.75" x14ac:dyDescent="0.25">
      <c r="A161" s="6" t="s">
        <v>386</v>
      </c>
      <c r="B161" s="6" t="s">
        <v>1246</v>
      </c>
      <c r="C161" s="6" t="s">
        <v>29</v>
      </c>
      <c r="D161" s="6" t="s">
        <v>1105</v>
      </c>
      <c r="E161" s="5">
        <v>1</v>
      </c>
      <c r="F161" s="7"/>
      <c r="G161" s="7"/>
      <c r="H161" s="5">
        <v>1</v>
      </c>
    </row>
    <row r="162" spans="1:8" ht="15.75" x14ac:dyDescent="0.25">
      <c r="A162" s="2" t="s">
        <v>387</v>
      </c>
      <c r="B162" s="2" t="s">
        <v>1247</v>
      </c>
      <c r="C162" s="6" t="s">
        <v>29</v>
      </c>
      <c r="D162" s="6" t="s">
        <v>1105</v>
      </c>
      <c r="E162" s="5">
        <v>1</v>
      </c>
      <c r="F162" s="7"/>
      <c r="G162" s="7"/>
      <c r="H162" s="5">
        <v>1</v>
      </c>
    </row>
    <row r="163" spans="1:8" ht="15.75" x14ac:dyDescent="0.25">
      <c r="A163" s="6" t="s">
        <v>388</v>
      </c>
      <c r="B163" s="6" t="s">
        <v>1248</v>
      </c>
      <c r="C163" s="6" t="s">
        <v>29</v>
      </c>
      <c r="D163" s="6" t="s">
        <v>1105</v>
      </c>
      <c r="E163" s="5">
        <v>1</v>
      </c>
      <c r="F163" s="7"/>
      <c r="G163" s="7"/>
      <c r="H163" s="5">
        <v>1</v>
      </c>
    </row>
    <row r="164" spans="1:8" ht="15.75" x14ac:dyDescent="0.25">
      <c r="A164" s="6" t="s">
        <v>389</v>
      </c>
      <c r="B164" s="6" t="s">
        <v>1249</v>
      </c>
      <c r="C164" s="6" t="s">
        <v>8</v>
      </c>
      <c r="D164" s="6" t="s">
        <v>1105</v>
      </c>
      <c r="E164" s="5">
        <v>1</v>
      </c>
      <c r="F164" s="7"/>
      <c r="G164" s="7"/>
      <c r="H164" s="5">
        <v>1</v>
      </c>
    </row>
    <row r="165" spans="1:8" ht="15.75" x14ac:dyDescent="0.25">
      <c r="A165" s="6" t="s">
        <v>390</v>
      </c>
      <c r="B165" s="6" t="s">
        <v>1250</v>
      </c>
      <c r="C165" s="6" t="s">
        <v>8</v>
      </c>
      <c r="D165" s="6" t="s">
        <v>1105</v>
      </c>
      <c r="E165" s="5">
        <v>1</v>
      </c>
      <c r="F165" s="7"/>
      <c r="G165" s="5">
        <v>1</v>
      </c>
      <c r="H165" s="7"/>
    </row>
    <row r="166" spans="1:8" ht="15.75" x14ac:dyDescent="0.25">
      <c r="A166" s="6" t="s">
        <v>391</v>
      </c>
      <c r="B166" s="6" t="s">
        <v>1251</v>
      </c>
      <c r="C166" s="6" t="s">
        <v>29</v>
      </c>
      <c r="D166" s="6" t="s">
        <v>1105</v>
      </c>
      <c r="E166" s="5">
        <v>1</v>
      </c>
      <c r="F166" s="7"/>
      <c r="G166" s="7"/>
      <c r="H166" s="5">
        <v>1</v>
      </c>
    </row>
    <row r="167" spans="1:8" ht="15.75" x14ac:dyDescent="0.25">
      <c r="A167" s="6" t="s">
        <v>392</v>
      </c>
      <c r="B167" s="6" t="s">
        <v>1252</v>
      </c>
      <c r="C167" s="6" t="s">
        <v>29</v>
      </c>
      <c r="D167" s="6" t="s">
        <v>1105</v>
      </c>
      <c r="E167" s="5">
        <v>1</v>
      </c>
      <c r="F167" s="7"/>
      <c r="G167" s="7"/>
      <c r="H167" s="5">
        <v>1</v>
      </c>
    </row>
    <row r="168" spans="1:8" ht="15.75" x14ac:dyDescent="0.25">
      <c r="A168" s="6" t="s">
        <v>393</v>
      </c>
      <c r="B168" s="6" t="s">
        <v>1253</v>
      </c>
      <c r="C168" s="6" t="s">
        <v>29</v>
      </c>
      <c r="D168" s="6" t="s">
        <v>1105</v>
      </c>
      <c r="E168" s="5">
        <v>1</v>
      </c>
      <c r="F168" s="7"/>
      <c r="G168" s="7"/>
      <c r="H168" s="5">
        <v>1</v>
      </c>
    </row>
    <row r="169" spans="1:8" ht="15.75" x14ac:dyDescent="0.25">
      <c r="A169" s="6" t="s">
        <v>394</v>
      </c>
      <c r="B169" s="6" t="s">
        <v>1254</v>
      </c>
      <c r="C169" s="6" t="s">
        <v>29</v>
      </c>
      <c r="D169" s="6" t="s">
        <v>1105</v>
      </c>
      <c r="E169" s="5">
        <v>1</v>
      </c>
      <c r="F169" s="7"/>
      <c r="G169" s="7"/>
      <c r="H169" s="5">
        <v>1</v>
      </c>
    </row>
    <row r="170" spans="1:8" ht="15.75" x14ac:dyDescent="0.25">
      <c r="A170" s="6" t="s">
        <v>395</v>
      </c>
      <c r="B170" s="6" t="s">
        <v>1255</v>
      </c>
      <c r="C170" s="6" t="s">
        <v>29</v>
      </c>
      <c r="D170" s="6" t="s">
        <v>1105</v>
      </c>
      <c r="E170" s="5">
        <v>1</v>
      </c>
      <c r="F170" s="7"/>
      <c r="G170" s="5">
        <v>1</v>
      </c>
      <c r="H170" s="7"/>
    </row>
    <row r="171" spans="1:8" ht="15.75" x14ac:dyDescent="0.25">
      <c r="A171" s="6" t="s">
        <v>396</v>
      </c>
      <c r="B171" s="6" t="s">
        <v>1256</v>
      </c>
      <c r="C171" s="6" t="s">
        <v>29</v>
      </c>
      <c r="D171" s="6" t="s">
        <v>1105</v>
      </c>
      <c r="E171" s="5">
        <v>1</v>
      </c>
      <c r="F171" s="7"/>
      <c r="G171" s="5">
        <v>1</v>
      </c>
      <c r="H171" s="7"/>
    </row>
    <row r="172" spans="1:8" ht="15.75" x14ac:dyDescent="0.25">
      <c r="A172" s="6" t="s">
        <v>397</v>
      </c>
      <c r="B172" s="6" t="s">
        <v>1257</v>
      </c>
      <c r="C172" s="6" t="s">
        <v>29</v>
      </c>
      <c r="D172" s="6" t="s">
        <v>1105</v>
      </c>
      <c r="E172" s="5">
        <v>1</v>
      </c>
      <c r="F172" s="7"/>
      <c r="G172" s="5">
        <v>1</v>
      </c>
      <c r="H172" s="7"/>
    </row>
    <row r="173" spans="1:8" ht="15.75" x14ac:dyDescent="0.25">
      <c r="A173" s="6" t="s">
        <v>398</v>
      </c>
      <c r="B173" s="6" t="s">
        <v>1258</v>
      </c>
      <c r="C173" s="6" t="s">
        <v>29</v>
      </c>
      <c r="D173" s="6" t="s">
        <v>1105</v>
      </c>
      <c r="E173" s="5">
        <v>1</v>
      </c>
      <c r="F173" s="7"/>
      <c r="G173" s="5">
        <v>1</v>
      </c>
      <c r="H173" s="7"/>
    </row>
    <row r="174" spans="1:8" ht="15.75" x14ac:dyDescent="0.25">
      <c r="A174" s="6" t="s">
        <v>399</v>
      </c>
      <c r="B174" s="6" t="s">
        <v>1259</v>
      </c>
      <c r="C174" s="6" t="s">
        <v>29</v>
      </c>
      <c r="D174" s="6" t="s">
        <v>1105</v>
      </c>
      <c r="E174" s="5">
        <v>1</v>
      </c>
      <c r="F174" s="7"/>
      <c r="G174" s="7"/>
      <c r="H174" s="5">
        <v>1</v>
      </c>
    </row>
    <row r="175" spans="1:8" ht="15.75" x14ac:dyDescent="0.25">
      <c r="A175" s="2" t="s">
        <v>400</v>
      </c>
      <c r="B175" s="2" t="s">
        <v>1260</v>
      </c>
      <c r="C175" s="6" t="s">
        <v>29</v>
      </c>
      <c r="D175" s="6" t="s">
        <v>1105</v>
      </c>
      <c r="E175" s="5">
        <v>1</v>
      </c>
      <c r="F175" s="7"/>
      <c r="G175" s="7"/>
      <c r="H175" s="5">
        <v>1</v>
      </c>
    </row>
    <row r="176" spans="1:8" ht="15.75" x14ac:dyDescent="0.25">
      <c r="A176" s="2" t="s">
        <v>401</v>
      </c>
      <c r="B176" s="2" t="s">
        <v>1261</v>
      </c>
      <c r="C176" s="6" t="s">
        <v>29</v>
      </c>
      <c r="D176" s="6" t="s">
        <v>1105</v>
      </c>
      <c r="E176" s="5">
        <v>1</v>
      </c>
      <c r="F176" s="7"/>
      <c r="G176" s="7"/>
      <c r="H176" s="5">
        <v>1</v>
      </c>
    </row>
    <row r="177" spans="1:8" ht="15.75" x14ac:dyDescent="0.25">
      <c r="A177" s="6" t="s">
        <v>402</v>
      </c>
      <c r="B177" s="6" t="s">
        <v>1262</v>
      </c>
      <c r="C177" s="6" t="s">
        <v>29</v>
      </c>
      <c r="D177" s="6" t="s">
        <v>1105</v>
      </c>
      <c r="E177" s="5">
        <v>1</v>
      </c>
      <c r="F177" s="7"/>
      <c r="G177" s="7"/>
      <c r="H177" s="5">
        <v>1</v>
      </c>
    </row>
    <row r="178" spans="1:8" ht="15.75" x14ac:dyDescent="0.25">
      <c r="A178" s="6" t="s">
        <v>403</v>
      </c>
      <c r="B178" s="6" t="s">
        <v>1263</v>
      </c>
      <c r="C178" s="6" t="s">
        <v>29</v>
      </c>
      <c r="D178" s="6" t="s">
        <v>1105</v>
      </c>
      <c r="E178" s="7"/>
      <c r="F178" s="5">
        <v>1</v>
      </c>
      <c r="G178" s="7"/>
      <c r="H178" s="5">
        <v>1</v>
      </c>
    </row>
    <row r="179" spans="1:8" ht="15.75" x14ac:dyDescent="0.25">
      <c r="A179" s="6" t="s">
        <v>404</v>
      </c>
      <c r="B179" s="6" t="s">
        <v>3520</v>
      </c>
      <c r="C179" s="6" t="s">
        <v>8</v>
      </c>
      <c r="D179" s="6" t="s">
        <v>1264</v>
      </c>
      <c r="E179" s="5">
        <v>1</v>
      </c>
      <c r="F179" s="5"/>
      <c r="G179" s="5">
        <v>1</v>
      </c>
      <c r="H179" s="5"/>
    </row>
    <row r="180" spans="1:8" ht="15.75" x14ac:dyDescent="0.25">
      <c r="A180" s="6" t="s">
        <v>405</v>
      </c>
      <c r="B180" s="6" t="s">
        <v>1265</v>
      </c>
      <c r="C180" s="6" t="s">
        <v>8</v>
      </c>
      <c r="D180" s="6" t="s">
        <v>1264</v>
      </c>
      <c r="E180" s="5">
        <v>1</v>
      </c>
      <c r="F180" s="5"/>
      <c r="G180" s="5">
        <v>1</v>
      </c>
      <c r="H180" s="5"/>
    </row>
    <row r="181" spans="1:8" ht="31.5" x14ac:dyDescent="0.25">
      <c r="A181" s="6" t="s">
        <v>406</v>
      </c>
      <c r="B181" s="6" t="s">
        <v>3521</v>
      </c>
      <c r="C181" s="6" t="s">
        <v>8</v>
      </c>
      <c r="D181" s="6" t="s">
        <v>1264</v>
      </c>
      <c r="E181" s="5">
        <v>1</v>
      </c>
      <c r="F181" s="5"/>
      <c r="G181" s="5">
        <v>1</v>
      </c>
      <c r="H181" s="5"/>
    </row>
    <row r="182" spans="1:8" ht="31.5" x14ac:dyDescent="0.25">
      <c r="A182" s="6" t="s">
        <v>407</v>
      </c>
      <c r="B182" s="6" t="s">
        <v>1266</v>
      </c>
      <c r="C182" s="6" t="s">
        <v>8</v>
      </c>
      <c r="D182" s="6" t="s">
        <v>1267</v>
      </c>
      <c r="E182" s="5">
        <v>1</v>
      </c>
      <c r="F182" s="5"/>
      <c r="G182" s="5">
        <v>1</v>
      </c>
      <c r="H182" s="5"/>
    </row>
    <row r="183" spans="1:8" ht="31.5" x14ac:dyDescent="0.25">
      <c r="A183" s="6" t="s">
        <v>408</v>
      </c>
      <c r="B183" s="6" t="s">
        <v>1268</v>
      </c>
      <c r="C183" s="6" t="s">
        <v>8</v>
      </c>
      <c r="D183" s="6" t="s">
        <v>1267</v>
      </c>
      <c r="E183" s="5">
        <v>1</v>
      </c>
      <c r="F183" s="5"/>
      <c r="G183" s="5"/>
      <c r="H183" s="5">
        <v>1</v>
      </c>
    </row>
    <row r="184" spans="1:8" ht="31.5" x14ac:dyDescent="0.25">
      <c r="A184" s="6" t="s">
        <v>409</v>
      </c>
      <c r="B184" s="6" t="s">
        <v>1269</v>
      </c>
      <c r="C184" s="6" t="s">
        <v>8</v>
      </c>
      <c r="D184" s="6" t="s">
        <v>1264</v>
      </c>
      <c r="E184" s="5">
        <v>1</v>
      </c>
      <c r="F184" s="5"/>
      <c r="G184" s="5"/>
      <c r="H184" s="5"/>
    </row>
    <row r="185" spans="1:8" ht="31.5" x14ac:dyDescent="0.25">
      <c r="A185" s="6" t="s">
        <v>410</v>
      </c>
      <c r="B185" s="6" t="s">
        <v>1270</v>
      </c>
      <c r="C185" s="6" t="s">
        <v>8</v>
      </c>
      <c r="D185" s="6" t="s">
        <v>1264</v>
      </c>
      <c r="E185" s="5"/>
      <c r="F185" s="5">
        <v>1</v>
      </c>
      <c r="G185" s="5"/>
      <c r="H185" s="5"/>
    </row>
    <row r="186" spans="1:8" ht="31.5" x14ac:dyDescent="0.25">
      <c r="A186" s="6" t="s">
        <v>411</v>
      </c>
      <c r="B186" s="6" t="s">
        <v>1271</v>
      </c>
      <c r="C186" s="6" t="s">
        <v>8</v>
      </c>
      <c r="D186" s="6" t="s">
        <v>1264</v>
      </c>
      <c r="E186" s="5"/>
      <c r="F186" s="5">
        <v>1</v>
      </c>
      <c r="G186" s="5"/>
      <c r="H186" s="5"/>
    </row>
    <row r="187" spans="1:8" ht="31.5" x14ac:dyDescent="0.25">
      <c r="A187" s="6" t="s">
        <v>412</v>
      </c>
      <c r="B187" s="6" t="s">
        <v>1272</v>
      </c>
      <c r="C187" s="6" t="s">
        <v>8</v>
      </c>
      <c r="D187" s="6" t="s">
        <v>1264</v>
      </c>
      <c r="E187" s="5">
        <v>1</v>
      </c>
      <c r="F187" s="5"/>
      <c r="G187" s="5"/>
      <c r="H187" s="5"/>
    </row>
    <row r="188" spans="1:8" ht="31.5" x14ac:dyDescent="0.25">
      <c r="A188" s="6" t="s">
        <v>413</v>
      </c>
      <c r="B188" s="6" t="s">
        <v>1273</v>
      </c>
      <c r="C188" s="6" t="s">
        <v>8</v>
      </c>
      <c r="D188" s="6" t="s">
        <v>1264</v>
      </c>
      <c r="E188" s="5">
        <v>1</v>
      </c>
      <c r="F188" s="5"/>
      <c r="G188" s="5">
        <v>1</v>
      </c>
      <c r="H188" s="5"/>
    </row>
    <row r="189" spans="1:8" ht="31.5" x14ac:dyDescent="0.25">
      <c r="A189" s="6" t="s">
        <v>414</v>
      </c>
      <c r="B189" s="6" t="s">
        <v>1274</v>
      </c>
      <c r="C189" s="6" t="s">
        <v>8</v>
      </c>
      <c r="D189" s="6" t="s">
        <v>1264</v>
      </c>
      <c r="E189" s="5">
        <v>1</v>
      </c>
      <c r="F189" s="5"/>
      <c r="G189" s="5">
        <v>1</v>
      </c>
      <c r="H189" s="5"/>
    </row>
    <row r="190" spans="1:8" ht="31.5" x14ac:dyDescent="0.25">
      <c r="A190" s="6" t="s">
        <v>415</v>
      </c>
      <c r="B190" s="6" t="s">
        <v>1275</v>
      </c>
      <c r="C190" s="6" t="s">
        <v>8</v>
      </c>
      <c r="D190" s="6" t="s">
        <v>1264</v>
      </c>
      <c r="E190" s="5">
        <v>1</v>
      </c>
      <c r="F190" s="5"/>
      <c r="G190" s="5">
        <v>1</v>
      </c>
      <c r="H190" s="5"/>
    </row>
    <row r="191" spans="1:8" ht="31.5" x14ac:dyDescent="0.25">
      <c r="A191" s="6" t="s">
        <v>416</v>
      </c>
      <c r="B191" s="6" t="s">
        <v>1276</v>
      </c>
      <c r="C191" s="6" t="s">
        <v>8</v>
      </c>
      <c r="D191" s="6" t="s">
        <v>1264</v>
      </c>
      <c r="E191" s="5">
        <v>1</v>
      </c>
      <c r="F191" s="5"/>
      <c r="G191" s="5">
        <v>1</v>
      </c>
      <c r="H191" s="5"/>
    </row>
    <row r="192" spans="1:8" ht="15.75" x14ac:dyDescent="0.25">
      <c r="A192" s="6" t="s">
        <v>417</v>
      </c>
      <c r="B192" s="6" t="s">
        <v>1277</v>
      </c>
      <c r="C192" s="6" t="s">
        <v>8</v>
      </c>
      <c r="D192" s="6" t="s">
        <v>1264</v>
      </c>
      <c r="E192" s="5">
        <v>1</v>
      </c>
      <c r="F192" s="5"/>
      <c r="G192" s="5">
        <v>1</v>
      </c>
      <c r="H192" s="5"/>
    </row>
    <row r="193" spans="1:8" ht="31.5" x14ac:dyDescent="0.25">
      <c r="A193" s="6" t="s">
        <v>418</v>
      </c>
      <c r="B193" s="6" t="s">
        <v>1278</v>
      </c>
      <c r="C193" s="6" t="s">
        <v>8</v>
      </c>
      <c r="D193" s="6" t="s">
        <v>1264</v>
      </c>
      <c r="E193" s="5">
        <v>1</v>
      </c>
      <c r="F193" s="5"/>
      <c r="G193" s="5">
        <v>1</v>
      </c>
      <c r="H193" s="5"/>
    </row>
    <row r="194" spans="1:8" ht="31.5" x14ac:dyDescent="0.25">
      <c r="A194" s="6" t="s">
        <v>419</v>
      </c>
      <c r="B194" s="6" t="s">
        <v>1279</v>
      </c>
      <c r="C194" s="6" t="s">
        <v>8</v>
      </c>
      <c r="D194" s="6" t="s">
        <v>1264</v>
      </c>
      <c r="E194" s="5">
        <v>1</v>
      </c>
      <c r="F194" s="5"/>
      <c r="G194" s="5">
        <v>1</v>
      </c>
      <c r="H194" s="5"/>
    </row>
    <row r="195" spans="1:8" ht="31.5" x14ac:dyDescent="0.25">
      <c r="A195" s="6" t="s">
        <v>420</v>
      </c>
      <c r="B195" s="6" t="s">
        <v>1280</v>
      </c>
      <c r="C195" s="6" t="s">
        <v>8</v>
      </c>
      <c r="D195" s="6" t="s">
        <v>1264</v>
      </c>
      <c r="E195" s="5">
        <v>1</v>
      </c>
      <c r="F195" s="5"/>
      <c r="G195" s="5">
        <v>1</v>
      </c>
      <c r="H195" s="5"/>
    </row>
    <row r="196" spans="1:8" ht="15.75" x14ac:dyDescent="0.25">
      <c r="A196" s="6" t="s">
        <v>421</v>
      </c>
      <c r="B196" s="6" t="s">
        <v>1281</v>
      </c>
      <c r="C196" s="6" t="s">
        <v>8</v>
      </c>
      <c r="D196" s="6" t="s">
        <v>1264</v>
      </c>
      <c r="E196" s="5">
        <v>1</v>
      </c>
      <c r="F196" s="5"/>
      <c r="G196" s="5"/>
      <c r="H196" s="5">
        <v>1</v>
      </c>
    </row>
    <row r="197" spans="1:8" ht="15.75" x14ac:dyDescent="0.25">
      <c r="A197" s="6" t="s">
        <v>422</v>
      </c>
      <c r="B197" s="6" t="s">
        <v>1282</v>
      </c>
      <c r="C197" s="6" t="s">
        <v>8</v>
      </c>
      <c r="D197" s="6" t="s">
        <v>1264</v>
      </c>
      <c r="E197" s="5">
        <v>1</v>
      </c>
      <c r="F197" s="5"/>
      <c r="G197" s="5">
        <v>1</v>
      </c>
      <c r="H197" s="5"/>
    </row>
    <row r="198" spans="1:8" ht="15.75" x14ac:dyDescent="0.25">
      <c r="A198" s="6" t="s">
        <v>423</v>
      </c>
      <c r="B198" s="6" t="s">
        <v>1283</v>
      </c>
      <c r="C198" s="6" t="s">
        <v>8</v>
      </c>
      <c r="D198" s="6" t="s">
        <v>1264</v>
      </c>
      <c r="E198" s="5">
        <v>1</v>
      </c>
      <c r="F198" s="5"/>
      <c r="G198" s="5"/>
      <c r="H198" s="5"/>
    </row>
    <row r="199" spans="1:8" ht="15.75" x14ac:dyDescent="0.25">
      <c r="A199" s="6" t="s">
        <v>424</v>
      </c>
      <c r="B199" s="6" t="s">
        <v>1284</v>
      </c>
      <c r="C199" s="6" t="s">
        <v>8</v>
      </c>
      <c r="D199" s="6" t="s">
        <v>1264</v>
      </c>
      <c r="E199" s="5">
        <v>1</v>
      </c>
      <c r="F199" s="5"/>
      <c r="G199" s="5"/>
      <c r="H199" s="5"/>
    </row>
    <row r="200" spans="1:8" ht="31.5" x14ac:dyDescent="0.25">
      <c r="A200" s="6" t="s">
        <v>425</v>
      </c>
      <c r="B200" s="6" t="s">
        <v>1285</v>
      </c>
      <c r="C200" s="6" t="s">
        <v>8</v>
      </c>
      <c r="D200" s="6" t="s">
        <v>1264</v>
      </c>
      <c r="E200" s="5">
        <v>1</v>
      </c>
      <c r="F200" s="5"/>
      <c r="G200" s="5">
        <v>1</v>
      </c>
      <c r="H200" s="5"/>
    </row>
    <row r="201" spans="1:8" ht="31.5" x14ac:dyDescent="0.25">
      <c r="A201" s="6" t="s">
        <v>426</v>
      </c>
      <c r="B201" s="6" t="s">
        <v>1286</v>
      </c>
      <c r="C201" s="6" t="s">
        <v>8</v>
      </c>
      <c r="D201" s="6" t="s">
        <v>1264</v>
      </c>
      <c r="E201" s="5">
        <v>1</v>
      </c>
      <c r="F201" s="5"/>
      <c r="G201" s="5"/>
      <c r="H201" s="5">
        <v>1</v>
      </c>
    </row>
    <row r="202" spans="1:8" ht="31.5" x14ac:dyDescent="0.25">
      <c r="A202" s="6" t="s">
        <v>427</v>
      </c>
      <c r="B202" s="6" t="s">
        <v>1287</v>
      </c>
      <c r="C202" s="6" t="s">
        <v>8</v>
      </c>
      <c r="D202" s="6" t="s">
        <v>1264</v>
      </c>
      <c r="E202" s="5">
        <v>1</v>
      </c>
      <c r="F202" s="5"/>
      <c r="G202" s="5">
        <v>1</v>
      </c>
      <c r="H202" s="5"/>
    </row>
    <row r="203" spans="1:8" ht="15.75" x14ac:dyDescent="0.25">
      <c r="A203" s="6" t="s">
        <v>428</v>
      </c>
      <c r="B203" s="6" t="s">
        <v>1288</v>
      </c>
      <c r="C203" s="6" t="s">
        <v>8</v>
      </c>
      <c r="D203" s="6" t="s">
        <v>1264</v>
      </c>
      <c r="E203" s="5">
        <v>1</v>
      </c>
      <c r="F203" s="5"/>
      <c r="G203" s="5">
        <v>1</v>
      </c>
      <c r="H203" s="5"/>
    </row>
    <row r="204" spans="1:8" ht="31.5" x14ac:dyDescent="0.25">
      <c r="A204" s="6" t="s">
        <v>429</v>
      </c>
      <c r="B204" s="6" t="s">
        <v>1289</v>
      </c>
      <c r="C204" s="6" t="s">
        <v>8</v>
      </c>
      <c r="D204" s="6" t="s">
        <v>1264</v>
      </c>
      <c r="E204" s="5">
        <v>1</v>
      </c>
      <c r="F204" s="5"/>
      <c r="G204" s="5">
        <v>1</v>
      </c>
      <c r="H204" s="5"/>
    </row>
    <row r="205" spans="1:8" ht="15.75" x14ac:dyDescent="0.25">
      <c r="A205" s="6" t="s">
        <v>430</v>
      </c>
      <c r="B205" s="6" t="s">
        <v>1290</v>
      </c>
      <c r="C205" s="6" t="s">
        <v>8</v>
      </c>
      <c r="D205" s="6" t="s">
        <v>1264</v>
      </c>
      <c r="E205" s="5">
        <v>1</v>
      </c>
      <c r="F205" s="5"/>
      <c r="G205" s="5">
        <v>1</v>
      </c>
      <c r="H205" s="5"/>
    </row>
    <row r="206" spans="1:8" ht="31.5" x14ac:dyDescent="0.25">
      <c r="A206" s="6" t="s">
        <v>431</v>
      </c>
      <c r="B206" s="6" t="s">
        <v>1291</v>
      </c>
      <c r="C206" s="6" t="s">
        <v>8</v>
      </c>
      <c r="D206" s="6" t="s">
        <v>1264</v>
      </c>
      <c r="E206" s="5">
        <v>1</v>
      </c>
      <c r="F206" s="5"/>
      <c r="G206" s="5">
        <v>1</v>
      </c>
      <c r="H206" s="5"/>
    </row>
    <row r="207" spans="1:8" ht="15.75" x14ac:dyDescent="0.25">
      <c r="A207" s="6" t="s">
        <v>432</v>
      </c>
      <c r="B207" s="6" t="s">
        <v>1292</v>
      </c>
      <c r="C207" s="6" t="s">
        <v>8</v>
      </c>
      <c r="D207" s="6" t="s">
        <v>1264</v>
      </c>
      <c r="E207" s="5">
        <v>1</v>
      </c>
      <c r="F207" s="5"/>
      <c r="G207" s="5">
        <v>1</v>
      </c>
      <c r="H207" s="5"/>
    </row>
    <row r="208" spans="1:8" ht="31.5" x14ac:dyDescent="0.25">
      <c r="A208" s="6" t="s">
        <v>433</v>
      </c>
      <c r="B208" s="6" t="s">
        <v>1293</v>
      </c>
      <c r="C208" s="6" t="s">
        <v>8</v>
      </c>
      <c r="D208" s="6" t="s">
        <v>1264</v>
      </c>
      <c r="E208" s="5">
        <v>1</v>
      </c>
      <c r="F208" s="5"/>
      <c r="G208" s="5">
        <v>1</v>
      </c>
      <c r="H208" s="5"/>
    </row>
    <row r="209" spans="1:8" ht="15.75" x14ac:dyDescent="0.25">
      <c r="A209" s="6" t="s">
        <v>434</v>
      </c>
      <c r="B209" s="6" t="s">
        <v>1294</v>
      </c>
      <c r="C209" s="6" t="s">
        <v>8</v>
      </c>
      <c r="D209" s="6" t="s">
        <v>1264</v>
      </c>
      <c r="E209" s="5">
        <v>1</v>
      </c>
      <c r="F209" s="5"/>
      <c r="G209" s="5">
        <v>1</v>
      </c>
      <c r="H209" s="5"/>
    </row>
    <row r="210" spans="1:8" ht="15.75" x14ac:dyDescent="0.25">
      <c r="A210" s="6" t="s">
        <v>435</v>
      </c>
      <c r="B210" s="6" t="s">
        <v>1295</v>
      </c>
      <c r="C210" s="6" t="s">
        <v>8</v>
      </c>
      <c r="D210" s="6" t="s">
        <v>1264</v>
      </c>
      <c r="E210" s="5">
        <v>1</v>
      </c>
      <c r="F210" s="5"/>
      <c r="G210" s="5">
        <v>1</v>
      </c>
      <c r="H210" s="5"/>
    </row>
    <row r="211" spans="1:8" ht="31.5" x14ac:dyDescent="0.25">
      <c r="A211" s="6" t="s">
        <v>436</v>
      </c>
      <c r="B211" s="6" t="s">
        <v>1296</v>
      </c>
      <c r="C211" s="6" t="s">
        <v>8</v>
      </c>
      <c r="D211" s="6" t="s">
        <v>1264</v>
      </c>
      <c r="E211" s="5">
        <v>1</v>
      </c>
      <c r="F211" s="5"/>
      <c r="G211" s="5"/>
      <c r="H211" s="5"/>
    </row>
    <row r="212" spans="1:8" ht="31.5" x14ac:dyDescent="0.25">
      <c r="A212" s="6" t="s">
        <v>437</v>
      </c>
      <c r="B212" s="6" t="s">
        <v>1297</v>
      </c>
      <c r="C212" s="6" t="s">
        <v>8</v>
      </c>
      <c r="D212" s="6" t="s">
        <v>1264</v>
      </c>
      <c r="E212" s="5">
        <v>1</v>
      </c>
      <c r="F212" s="5"/>
      <c r="G212" s="5">
        <v>1</v>
      </c>
      <c r="H212" s="5"/>
    </row>
    <row r="213" spans="1:8" ht="31.5" x14ac:dyDescent="0.25">
      <c r="A213" s="6" t="s">
        <v>438</v>
      </c>
      <c r="B213" s="6" t="s">
        <v>1298</v>
      </c>
      <c r="C213" s="6" t="s">
        <v>8</v>
      </c>
      <c r="D213" s="6" t="s">
        <v>1264</v>
      </c>
      <c r="E213" s="5">
        <v>1</v>
      </c>
      <c r="F213" s="5"/>
      <c r="G213" s="5">
        <v>1</v>
      </c>
      <c r="H213" s="5"/>
    </row>
    <row r="214" spans="1:8" ht="31.5" x14ac:dyDescent="0.25">
      <c r="A214" s="6" t="s">
        <v>439</v>
      </c>
      <c r="B214" s="6" t="s">
        <v>1299</v>
      </c>
      <c r="C214" s="6" t="s">
        <v>8</v>
      </c>
      <c r="D214" s="6" t="s">
        <v>1264</v>
      </c>
      <c r="E214" s="5">
        <v>1</v>
      </c>
      <c r="F214" s="5"/>
      <c r="G214" s="5">
        <v>1</v>
      </c>
      <c r="H214" s="5"/>
    </row>
    <row r="215" spans="1:8" ht="47.25" x14ac:dyDescent="0.25">
      <c r="A215" s="6" t="s">
        <v>440</v>
      </c>
      <c r="B215" s="6" t="s">
        <v>1300</v>
      </c>
      <c r="C215" s="6" t="s">
        <v>8</v>
      </c>
      <c r="D215" s="6" t="s">
        <v>1264</v>
      </c>
      <c r="E215" s="5">
        <v>1</v>
      </c>
      <c r="F215" s="5"/>
      <c r="G215" s="5">
        <v>1</v>
      </c>
      <c r="H215" s="5"/>
    </row>
    <row r="216" spans="1:8" ht="31.5" x14ac:dyDescent="0.25">
      <c r="A216" s="6" t="s">
        <v>441</v>
      </c>
      <c r="B216" s="6" t="s">
        <v>1301</v>
      </c>
      <c r="C216" s="6" t="s">
        <v>8</v>
      </c>
      <c r="D216" s="6" t="s">
        <v>1264</v>
      </c>
      <c r="E216" s="5">
        <v>1</v>
      </c>
      <c r="F216" s="5"/>
      <c r="G216" s="5">
        <v>1</v>
      </c>
      <c r="H216" s="5"/>
    </row>
    <row r="217" spans="1:8" ht="31.5" x14ac:dyDescent="0.25">
      <c r="A217" s="6" t="s">
        <v>442</v>
      </c>
      <c r="B217" s="6" t="s">
        <v>1302</v>
      </c>
      <c r="C217" s="6" t="s">
        <v>8</v>
      </c>
      <c r="D217" s="6" t="s">
        <v>1264</v>
      </c>
      <c r="E217" s="5">
        <v>1</v>
      </c>
      <c r="F217" s="5"/>
      <c r="G217" s="5">
        <v>1</v>
      </c>
      <c r="H217" s="5"/>
    </row>
    <row r="218" spans="1:8" ht="15.75" x14ac:dyDescent="0.25">
      <c r="A218" s="6" t="s">
        <v>443</v>
      </c>
      <c r="B218" s="6" t="s">
        <v>1303</v>
      </c>
      <c r="C218" s="6" t="s">
        <v>8</v>
      </c>
      <c r="D218" s="6" t="s">
        <v>1264</v>
      </c>
      <c r="E218" s="5">
        <v>1</v>
      </c>
      <c r="F218" s="5"/>
      <c r="G218" s="5">
        <v>1</v>
      </c>
      <c r="H218" s="5"/>
    </row>
    <row r="219" spans="1:8" ht="15.75" x14ac:dyDescent="0.25">
      <c r="A219" s="6" t="s">
        <v>444</v>
      </c>
      <c r="B219" s="6" t="s">
        <v>1304</v>
      </c>
      <c r="C219" s="6" t="s">
        <v>8</v>
      </c>
      <c r="D219" s="6" t="s">
        <v>1264</v>
      </c>
      <c r="E219" s="5">
        <v>1</v>
      </c>
      <c r="F219" s="5"/>
      <c r="G219" s="5">
        <v>1</v>
      </c>
      <c r="H219" s="5"/>
    </row>
    <row r="220" spans="1:8" ht="15.75" x14ac:dyDescent="0.25">
      <c r="A220" s="6" t="s">
        <v>445</v>
      </c>
      <c r="B220" s="6" t="s">
        <v>1305</v>
      </c>
      <c r="C220" s="6" t="s">
        <v>8</v>
      </c>
      <c r="D220" s="6" t="s">
        <v>1264</v>
      </c>
      <c r="E220" s="5">
        <v>1</v>
      </c>
      <c r="F220" s="5"/>
      <c r="G220" s="5">
        <v>1</v>
      </c>
      <c r="H220" s="5"/>
    </row>
    <row r="221" spans="1:8" ht="31.5" x14ac:dyDescent="0.25">
      <c r="A221" s="6" t="s">
        <v>446</v>
      </c>
      <c r="B221" s="6" t="s">
        <v>1306</v>
      </c>
      <c r="C221" s="6" t="s">
        <v>8</v>
      </c>
      <c r="D221" s="6" t="s">
        <v>1264</v>
      </c>
      <c r="E221" s="5">
        <v>1</v>
      </c>
      <c r="F221" s="5"/>
      <c r="G221" s="5">
        <v>1</v>
      </c>
      <c r="H221" s="5"/>
    </row>
    <row r="222" spans="1:8" ht="31.5" x14ac:dyDescent="0.25">
      <c r="A222" s="6" t="s">
        <v>447</v>
      </c>
      <c r="B222" s="6" t="s">
        <v>1307</v>
      </c>
      <c r="C222" s="6" t="s">
        <v>8</v>
      </c>
      <c r="D222" s="6" t="s">
        <v>1264</v>
      </c>
      <c r="E222" s="5">
        <v>1</v>
      </c>
      <c r="F222" s="5"/>
      <c r="G222" s="5">
        <v>1</v>
      </c>
      <c r="H222" s="5"/>
    </row>
    <row r="223" spans="1:8" ht="31.5" x14ac:dyDescent="0.25">
      <c r="A223" s="6" t="s">
        <v>448</v>
      </c>
      <c r="B223" s="6" t="s">
        <v>1308</v>
      </c>
      <c r="C223" s="6" t="s">
        <v>8</v>
      </c>
      <c r="D223" s="6" t="s">
        <v>1264</v>
      </c>
      <c r="E223" s="5">
        <v>1</v>
      </c>
      <c r="F223" s="5"/>
      <c r="G223" s="5">
        <v>1</v>
      </c>
      <c r="H223" s="5"/>
    </row>
    <row r="224" spans="1:8" ht="31.5" x14ac:dyDescent="0.25">
      <c r="A224" s="6" t="s">
        <v>449</v>
      </c>
      <c r="B224" s="6" t="s">
        <v>1309</v>
      </c>
      <c r="C224" s="6" t="s">
        <v>8</v>
      </c>
      <c r="D224" s="6" t="s">
        <v>1264</v>
      </c>
      <c r="E224" s="5">
        <v>1</v>
      </c>
      <c r="F224" s="5"/>
      <c r="G224" s="5">
        <v>1</v>
      </c>
      <c r="H224" s="5"/>
    </row>
    <row r="225" spans="1:8" ht="31.5" x14ac:dyDescent="0.25">
      <c r="A225" s="6" t="s">
        <v>450</v>
      </c>
      <c r="B225" s="6" t="s">
        <v>1310</v>
      </c>
      <c r="C225" s="6" t="s">
        <v>8</v>
      </c>
      <c r="D225" s="6" t="s">
        <v>1264</v>
      </c>
      <c r="E225" s="5">
        <v>1</v>
      </c>
      <c r="F225" s="5"/>
      <c r="G225" s="5">
        <v>1</v>
      </c>
      <c r="H225" s="5"/>
    </row>
    <row r="226" spans="1:8" ht="31.5" x14ac:dyDescent="0.25">
      <c r="A226" s="6" t="s">
        <v>451</v>
      </c>
      <c r="B226" s="6" t="s">
        <v>1311</v>
      </c>
      <c r="C226" s="6" t="s">
        <v>8</v>
      </c>
      <c r="D226" s="6" t="s">
        <v>1264</v>
      </c>
      <c r="E226" s="5">
        <v>1</v>
      </c>
      <c r="F226" s="5"/>
      <c r="G226" s="5"/>
      <c r="H226" s="5">
        <v>1</v>
      </c>
    </row>
    <row r="227" spans="1:8" ht="31.5" x14ac:dyDescent="0.25">
      <c r="A227" s="6" t="s">
        <v>452</v>
      </c>
      <c r="B227" s="6" t="s">
        <v>1312</v>
      </c>
      <c r="C227" s="6" t="s">
        <v>8</v>
      </c>
      <c r="D227" s="6" t="s">
        <v>1264</v>
      </c>
      <c r="E227" s="5">
        <v>1</v>
      </c>
      <c r="F227" s="5"/>
      <c r="G227" s="5"/>
      <c r="H227" s="5">
        <v>1</v>
      </c>
    </row>
    <row r="228" spans="1:8" ht="47.25" x14ac:dyDescent="0.25">
      <c r="A228" s="6" t="s">
        <v>453</v>
      </c>
      <c r="B228" s="6" t="s">
        <v>1313</v>
      </c>
      <c r="C228" s="6" t="s">
        <v>8</v>
      </c>
      <c r="D228" s="6" t="s">
        <v>1264</v>
      </c>
      <c r="E228" s="5">
        <v>1</v>
      </c>
      <c r="F228" s="5"/>
      <c r="G228" s="5"/>
      <c r="H228" s="5">
        <v>1</v>
      </c>
    </row>
    <row r="229" spans="1:8" ht="15.75" x14ac:dyDescent="0.25">
      <c r="A229" s="6" t="s">
        <v>454</v>
      </c>
      <c r="B229" s="6" t="s">
        <v>1314</v>
      </c>
      <c r="C229" s="6" t="s">
        <v>8</v>
      </c>
      <c r="D229" s="6" t="s">
        <v>1264</v>
      </c>
      <c r="E229" s="5">
        <v>1</v>
      </c>
      <c r="F229" s="5"/>
      <c r="G229" s="5">
        <v>1</v>
      </c>
      <c r="H229" s="5"/>
    </row>
    <row r="230" spans="1:8" ht="31.5" x14ac:dyDescent="0.25">
      <c r="A230" s="6" t="s">
        <v>455</v>
      </c>
      <c r="B230" s="6" t="s">
        <v>1315</v>
      </c>
      <c r="C230" s="6" t="s">
        <v>8</v>
      </c>
      <c r="D230" s="6" t="s">
        <v>1264</v>
      </c>
      <c r="E230" s="5">
        <v>1</v>
      </c>
      <c r="F230" s="5"/>
      <c r="G230" s="5">
        <v>1</v>
      </c>
      <c r="H230" s="5"/>
    </row>
    <row r="231" spans="1:8" ht="31.5" x14ac:dyDescent="0.25">
      <c r="A231" s="6" t="s">
        <v>456</v>
      </c>
      <c r="B231" s="6" t="s">
        <v>1316</v>
      </c>
      <c r="C231" s="6" t="s">
        <v>8</v>
      </c>
      <c r="D231" s="6" t="s">
        <v>1264</v>
      </c>
      <c r="E231" s="5">
        <v>1</v>
      </c>
      <c r="F231" s="5"/>
      <c r="G231" s="5">
        <v>1</v>
      </c>
      <c r="H231" s="5"/>
    </row>
    <row r="232" spans="1:8" ht="31.5" x14ac:dyDescent="0.25">
      <c r="A232" s="6" t="s">
        <v>457</v>
      </c>
      <c r="B232" s="6" t="s">
        <v>1317</v>
      </c>
      <c r="C232" s="6" t="s">
        <v>8</v>
      </c>
      <c r="D232" s="6" t="s">
        <v>1264</v>
      </c>
      <c r="E232" s="5">
        <v>1</v>
      </c>
      <c r="F232" s="5"/>
      <c r="G232" s="5"/>
      <c r="H232" s="5">
        <v>1</v>
      </c>
    </row>
    <row r="233" spans="1:8" ht="31.5" x14ac:dyDescent="0.25">
      <c r="A233" s="6" t="s">
        <v>458</v>
      </c>
      <c r="B233" s="6" t="s">
        <v>1318</v>
      </c>
      <c r="C233" s="6" t="s">
        <v>8</v>
      </c>
      <c r="D233" s="6" t="s">
        <v>1264</v>
      </c>
      <c r="E233" s="5">
        <v>1</v>
      </c>
      <c r="F233" s="5"/>
      <c r="G233" s="5">
        <v>1</v>
      </c>
      <c r="H233" s="5"/>
    </row>
    <row r="234" spans="1:8" ht="31.5" x14ac:dyDescent="0.25">
      <c r="A234" s="6" t="s">
        <v>459</v>
      </c>
      <c r="B234" s="6" t="s">
        <v>1319</v>
      </c>
      <c r="C234" s="6" t="s">
        <v>8</v>
      </c>
      <c r="D234" s="6" t="s">
        <v>1264</v>
      </c>
      <c r="E234" s="5">
        <v>1</v>
      </c>
      <c r="F234" s="5"/>
      <c r="G234" s="5">
        <v>1</v>
      </c>
      <c r="H234" s="5"/>
    </row>
    <row r="235" spans="1:8" ht="15.75" x14ac:dyDescent="0.25">
      <c r="A235" s="6" t="s">
        <v>460</v>
      </c>
      <c r="B235" s="6" t="s">
        <v>1320</v>
      </c>
      <c r="C235" s="6" t="s">
        <v>8</v>
      </c>
      <c r="D235" s="6" t="s">
        <v>1264</v>
      </c>
      <c r="E235" s="5">
        <v>1</v>
      </c>
      <c r="F235" s="5"/>
      <c r="G235" s="5">
        <v>1</v>
      </c>
      <c r="H235" s="5"/>
    </row>
    <row r="236" spans="1:8" ht="15.75" x14ac:dyDescent="0.25">
      <c r="A236" s="6" t="s">
        <v>461</v>
      </c>
      <c r="B236" s="6" t="s">
        <v>1321</v>
      </c>
      <c r="C236" s="6" t="s">
        <v>8</v>
      </c>
      <c r="D236" s="6" t="s">
        <v>1264</v>
      </c>
      <c r="E236" s="5">
        <v>1</v>
      </c>
      <c r="F236" s="5"/>
      <c r="G236" s="5">
        <v>1</v>
      </c>
      <c r="H236" s="5"/>
    </row>
    <row r="237" spans="1:8" ht="15.75" x14ac:dyDescent="0.25">
      <c r="A237" s="6" t="s">
        <v>462</v>
      </c>
      <c r="B237" s="6" t="s">
        <v>1322</v>
      </c>
      <c r="C237" s="6" t="s">
        <v>8</v>
      </c>
      <c r="D237" s="6" t="s">
        <v>1264</v>
      </c>
      <c r="E237" s="5">
        <v>1</v>
      </c>
      <c r="F237" s="5"/>
      <c r="G237" s="5"/>
      <c r="H237" s="5">
        <v>1</v>
      </c>
    </row>
    <row r="238" spans="1:8" ht="31.5" x14ac:dyDescent="0.25">
      <c r="A238" s="6" t="s">
        <v>463</v>
      </c>
      <c r="B238" s="6" t="s">
        <v>1323</v>
      </c>
      <c r="C238" s="6" t="s">
        <v>8</v>
      </c>
      <c r="D238" s="6" t="s">
        <v>1264</v>
      </c>
      <c r="E238" s="5">
        <v>1</v>
      </c>
      <c r="F238" s="5"/>
      <c r="G238" s="5"/>
      <c r="H238" s="5">
        <v>1</v>
      </c>
    </row>
    <row r="239" spans="1:8" ht="31.5" x14ac:dyDescent="0.25">
      <c r="A239" s="6" t="s">
        <v>464</v>
      </c>
      <c r="B239" s="6" t="s">
        <v>1324</v>
      </c>
      <c r="C239" s="6" t="s">
        <v>8</v>
      </c>
      <c r="D239" s="6" t="s">
        <v>1264</v>
      </c>
      <c r="E239" s="5">
        <v>1</v>
      </c>
      <c r="F239" s="5"/>
      <c r="G239" s="5">
        <v>1</v>
      </c>
      <c r="H239" s="5"/>
    </row>
    <row r="240" spans="1:8" ht="15.75" x14ac:dyDescent="0.25">
      <c r="A240" s="6" t="s">
        <v>465</v>
      </c>
      <c r="B240" s="6" t="s">
        <v>1325</v>
      </c>
      <c r="C240" s="6" t="s">
        <v>8</v>
      </c>
      <c r="D240" s="6" t="s">
        <v>1264</v>
      </c>
      <c r="E240" s="5">
        <v>1</v>
      </c>
      <c r="F240" s="5"/>
      <c r="G240" s="5">
        <v>1</v>
      </c>
      <c r="H240" s="5"/>
    </row>
    <row r="241" spans="1:8" ht="15.75" x14ac:dyDescent="0.25">
      <c r="A241" s="6" t="s">
        <v>466</v>
      </c>
      <c r="B241" s="6" t="s">
        <v>1326</v>
      </c>
      <c r="C241" s="6" t="s">
        <v>8</v>
      </c>
      <c r="D241" s="6" t="s">
        <v>1264</v>
      </c>
      <c r="E241" s="5">
        <v>1</v>
      </c>
      <c r="F241" s="5"/>
      <c r="G241" s="5">
        <v>1</v>
      </c>
      <c r="H241" s="5"/>
    </row>
    <row r="242" spans="1:8" ht="31.5" x14ac:dyDescent="0.25">
      <c r="A242" s="6" t="s">
        <v>467</v>
      </c>
      <c r="B242" s="6" t="s">
        <v>1327</v>
      </c>
      <c r="C242" s="6" t="s">
        <v>8</v>
      </c>
      <c r="D242" s="6" t="s">
        <v>1264</v>
      </c>
      <c r="E242" s="5">
        <v>1</v>
      </c>
      <c r="F242" s="5"/>
      <c r="G242" s="5">
        <v>1</v>
      </c>
      <c r="H242" s="5"/>
    </row>
    <row r="243" spans="1:8" ht="31.5" x14ac:dyDescent="0.25">
      <c r="A243" s="6" t="s">
        <v>468</v>
      </c>
      <c r="B243" s="6" t="s">
        <v>1328</v>
      </c>
      <c r="C243" s="6" t="s">
        <v>8</v>
      </c>
      <c r="D243" s="6" t="s">
        <v>1264</v>
      </c>
      <c r="E243" s="5">
        <v>1</v>
      </c>
      <c r="F243" s="5"/>
      <c r="G243" s="5">
        <v>1</v>
      </c>
      <c r="H243" s="5"/>
    </row>
    <row r="244" spans="1:8" ht="31.5" x14ac:dyDescent="0.25">
      <c r="A244" s="6" t="s">
        <v>469</v>
      </c>
      <c r="B244" s="6" t="s">
        <v>1329</v>
      </c>
      <c r="C244" s="6" t="s">
        <v>8</v>
      </c>
      <c r="D244" s="6" t="s">
        <v>1264</v>
      </c>
      <c r="E244" s="5">
        <v>1</v>
      </c>
      <c r="F244" s="5"/>
      <c r="G244" s="5">
        <v>1</v>
      </c>
      <c r="H244" s="5"/>
    </row>
    <row r="245" spans="1:8" ht="31.5" x14ac:dyDescent="0.25">
      <c r="A245" s="6" t="s">
        <v>470</v>
      </c>
      <c r="B245" s="6" t="s">
        <v>1330</v>
      </c>
      <c r="C245" s="6" t="s">
        <v>8</v>
      </c>
      <c r="D245" s="6" t="s">
        <v>1264</v>
      </c>
      <c r="E245" s="5">
        <v>1</v>
      </c>
      <c r="F245" s="5"/>
      <c r="G245" s="5"/>
      <c r="H245" s="5">
        <v>1</v>
      </c>
    </row>
    <row r="246" spans="1:8" ht="15.75" x14ac:dyDescent="0.25">
      <c r="A246" s="6" t="s">
        <v>471</v>
      </c>
      <c r="B246" s="6" t="s">
        <v>1331</v>
      </c>
      <c r="C246" s="6" t="s">
        <v>8</v>
      </c>
      <c r="D246" s="6" t="s">
        <v>1264</v>
      </c>
      <c r="E246" s="5">
        <v>1</v>
      </c>
      <c r="F246" s="5"/>
      <c r="G246" s="5">
        <v>1</v>
      </c>
      <c r="H246" s="5"/>
    </row>
    <row r="247" spans="1:8" ht="15.75" x14ac:dyDescent="0.25">
      <c r="A247" s="6" t="s">
        <v>472</v>
      </c>
      <c r="B247" s="6" t="s">
        <v>1332</v>
      </c>
      <c r="C247" s="6" t="s">
        <v>8</v>
      </c>
      <c r="D247" s="6" t="s">
        <v>1264</v>
      </c>
      <c r="E247" s="5">
        <v>1</v>
      </c>
      <c r="F247" s="5"/>
      <c r="G247" s="5">
        <v>1</v>
      </c>
      <c r="H247" s="5"/>
    </row>
    <row r="248" spans="1:8" ht="15.75" x14ac:dyDescent="0.25">
      <c r="A248" s="6" t="s">
        <v>473</v>
      </c>
      <c r="B248" s="6" t="s">
        <v>1333</v>
      </c>
      <c r="C248" s="6" t="s">
        <v>8</v>
      </c>
      <c r="D248" s="6" t="s">
        <v>1264</v>
      </c>
      <c r="E248" s="5">
        <v>1</v>
      </c>
      <c r="F248" s="5"/>
      <c r="G248" s="5">
        <v>1</v>
      </c>
      <c r="H248" s="5"/>
    </row>
    <row r="249" spans="1:8" ht="15.75" x14ac:dyDescent="0.25">
      <c r="A249" s="6" t="s">
        <v>474</v>
      </c>
      <c r="B249" s="6" t="s">
        <v>1334</v>
      </c>
      <c r="C249" s="6" t="s">
        <v>8</v>
      </c>
      <c r="D249" s="6" t="s">
        <v>1264</v>
      </c>
      <c r="E249" s="5">
        <v>1</v>
      </c>
      <c r="F249" s="5"/>
      <c r="G249" s="5">
        <v>1</v>
      </c>
      <c r="H249" s="5"/>
    </row>
    <row r="250" spans="1:8" ht="31.5" x14ac:dyDescent="0.25">
      <c r="A250" s="6" t="s">
        <v>475</v>
      </c>
      <c r="B250" s="6" t="s">
        <v>1335</v>
      </c>
      <c r="C250" s="6" t="s">
        <v>8</v>
      </c>
      <c r="D250" s="6" t="s">
        <v>1264</v>
      </c>
      <c r="E250" s="5">
        <v>1</v>
      </c>
      <c r="F250" s="5"/>
      <c r="G250" s="5"/>
      <c r="H250" s="5">
        <v>1</v>
      </c>
    </row>
    <row r="251" spans="1:8" ht="15.75" x14ac:dyDescent="0.25">
      <c r="A251" s="6" t="s">
        <v>476</v>
      </c>
      <c r="B251" s="6" t="s">
        <v>1336</v>
      </c>
      <c r="C251" s="6" t="s">
        <v>8</v>
      </c>
      <c r="D251" s="6" t="s">
        <v>1264</v>
      </c>
      <c r="E251" s="5"/>
      <c r="F251" s="5">
        <v>1</v>
      </c>
      <c r="G251" s="5"/>
      <c r="H251" s="5">
        <v>1</v>
      </c>
    </row>
    <row r="252" spans="1:8" ht="31.5" x14ac:dyDescent="0.25">
      <c r="A252" s="6" t="s">
        <v>477</v>
      </c>
      <c r="B252" s="6" t="s">
        <v>1337</v>
      </c>
      <c r="C252" s="6" t="s">
        <v>8</v>
      </c>
      <c r="D252" s="6" t="s">
        <v>1264</v>
      </c>
      <c r="E252" s="5">
        <v>1</v>
      </c>
      <c r="F252" s="5"/>
      <c r="G252" s="5"/>
      <c r="H252" s="5">
        <v>1</v>
      </c>
    </row>
    <row r="253" spans="1:8" ht="15.75" x14ac:dyDescent="0.25">
      <c r="A253" s="6" t="s">
        <v>478</v>
      </c>
      <c r="B253" s="6" t="s">
        <v>1338</v>
      </c>
      <c r="C253" s="6" t="s">
        <v>8</v>
      </c>
      <c r="D253" s="6" t="s">
        <v>1264</v>
      </c>
      <c r="E253" s="5">
        <v>1</v>
      </c>
      <c r="F253" s="5"/>
      <c r="G253" s="5">
        <v>1</v>
      </c>
      <c r="H253" s="5"/>
    </row>
    <row r="254" spans="1:8" ht="15.75" x14ac:dyDescent="0.25">
      <c r="A254" s="6" t="s">
        <v>479</v>
      </c>
      <c r="B254" s="6" t="s">
        <v>1339</v>
      </c>
      <c r="C254" s="6" t="s">
        <v>8</v>
      </c>
      <c r="D254" s="6" t="s">
        <v>1264</v>
      </c>
      <c r="E254" s="5">
        <v>1</v>
      </c>
      <c r="F254" s="5"/>
      <c r="G254" s="5">
        <v>1</v>
      </c>
      <c r="H254" s="5"/>
    </row>
    <row r="255" spans="1:8" ht="15.75" x14ac:dyDescent="0.25">
      <c r="A255" s="7" t="s">
        <v>480</v>
      </c>
      <c r="B255" s="6" t="s">
        <v>1340</v>
      </c>
      <c r="C255" s="6" t="s">
        <v>8</v>
      </c>
      <c r="D255" s="6" t="s">
        <v>1264</v>
      </c>
      <c r="E255" s="5">
        <v>1</v>
      </c>
      <c r="F255" s="5"/>
      <c r="G255" s="5">
        <v>1</v>
      </c>
      <c r="H255" s="5"/>
    </row>
    <row r="256" spans="1:8" ht="31.5" x14ac:dyDescent="0.25">
      <c r="A256" s="7" t="s">
        <v>481</v>
      </c>
      <c r="B256" s="6" t="s">
        <v>1341</v>
      </c>
      <c r="C256" s="6" t="s">
        <v>8</v>
      </c>
      <c r="D256" s="6" t="s">
        <v>1264</v>
      </c>
      <c r="E256" s="5">
        <v>1</v>
      </c>
      <c r="F256" s="5"/>
      <c r="G256" s="5">
        <v>1</v>
      </c>
      <c r="H256" s="5"/>
    </row>
    <row r="257" spans="1:8" ht="31.5" x14ac:dyDescent="0.25">
      <c r="A257" s="7" t="s">
        <v>483</v>
      </c>
      <c r="B257" s="6" t="s">
        <v>1342</v>
      </c>
      <c r="C257" s="6" t="s">
        <v>8</v>
      </c>
      <c r="D257" s="6" t="s">
        <v>1264</v>
      </c>
      <c r="E257" s="5"/>
      <c r="F257" s="5">
        <v>1</v>
      </c>
      <c r="G257" s="5">
        <v>1</v>
      </c>
      <c r="H257" s="5"/>
    </row>
    <row r="258" spans="1:8" ht="31.5" x14ac:dyDescent="0.25">
      <c r="A258" s="7" t="s">
        <v>484</v>
      </c>
      <c r="B258" s="6" t="s">
        <v>1343</v>
      </c>
      <c r="C258" s="6" t="s">
        <v>8</v>
      </c>
      <c r="D258" s="6" t="s">
        <v>1264</v>
      </c>
      <c r="E258" s="5">
        <v>1</v>
      </c>
      <c r="F258" s="5"/>
      <c r="G258" s="5"/>
      <c r="H258" s="5">
        <v>1</v>
      </c>
    </row>
    <row r="259" spans="1:8" ht="31.5" x14ac:dyDescent="0.25">
      <c r="A259" s="6" t="s">
        <v>485</v>
      </c>
      <c r="B259" s="6" t="s">
        <v>1344</v>
      </c>
      <c r="C259" s="6" t="s">
        <v>8</v>
      </c>
      <c r="D259" s="6" t="s">
        <v>1264</v>
      </c>
      <c r="E259" s="5">
        <v>1</v>
      </c>
      <c r="F259" s="5"/>
      <c r="G259" s="5">
        <v>1</v>
      </c>
      <c r="H259" s="5"/>
    </row>
    <row r="260" spans="1:8" ht="31.5" x14ac:dyDescent="0.25">
      <c r="A260" s="6" t="s">
        <v>486</v>
      </c>
      <c r="B260" s="6" t="s">
        <v>1345</v>
      </c>
      <c r="C260" s="6" t="s">
        <v>8</v>
      </c>
      <c r="D260" s="6" t="s">
        <v>1264</v>
      </c>
      <c r="E260" s="5"/>
      <c r="F260" s="5">
        <v>1</v>
      </c>
      <c r="G260" s="5"/>
      <c r="H260" s="5">
        <v>1</v>
      </c>
    </row>
    <row r="261" spans="1:8" ht="31.5" x14ac:dyDescent="0.25">
      <c r="A261" s="6" t="s">
        <v>487</v>
      </c>
      <c r="B261" s="6" t="s">
        <v>1346</v>
      </c>
      <c r="C261" s="6" t="s">
        <v>8</v>
      </c>
      <c r="D261" s="6" t="s">
        <v>1264</v>
      </c>
      <c r="E261" s="5"/>
      <c r="F261" s="5">
        <v>1</v>
      </c>
      <c r="G261" s="5">
        <v>1</v>
      </c>
      <c r="H261" s="5"/>
    </row>
    <row r="262" spans="1:8" ht="15.75" x14ac:dyDescent="0.25">
      <c r="A262" s="6" t="s">
        <v>488</v>
      </c>
      <c r="B262" s="6" t="s">
        <v>1347</v>
      </c>
      <c r="C262" s="6" t="s">
        <v>8</v>
      </c>
      <c r="D262" s="6" t="s">
        <v>1264</v>
      </c>
      <c r="E262" s="5">
        <v>1</v>
      </c>
      <c r="F262" s="5"/>
      <c r="G262" s="5">
        <v>1</v>
      </c>
      <c r="H262" s="5"/>
    </row>
    <row r="263" spans="1:8" ht="15.75" x14ac:dyDescent="0.25">
      <c r="A263" s="6" t="s">
        <v>489</v>
      </c>
      <c r="B263" s="6" t="s">
        <v>1348</v>
      </c>
      <c r="C263" s="6" t="s">
        <v>8</v>
      </c>
      <c r="D263" s="6" t="s">
        <v>1264</v>
      </c>
      <c r="E263" s="5">
        <v>1</v>
      </c>
      <c r="F263" s="5"/>
      <c r="G263" s="5">
        <v>1</v>
      </c>
      <c r="H263" s="5"/>
    </row>
    <row r="264" spans="1:8" ht="31.5" x14ac:dyDescent="0.25">
      <c r="A264" s="6" t="s">
        <v>490</v>
      </c>
      <c r="B264" s="6" t="s">
        <v>1349</v>
      </c>
      <c r="C264" s="6" t="s">
        <v>8</v>
      </c>
      <c r="D264" s="6" t="s">
        <v>1264</v>
      </c>
      <c r="E264" s="5">
        <v>1</v>
      </c>
      <c r="F264" s="5"/>
      <c r="G264" s="5"/>
      <c r="H264" s="5"/>
    </row>
    <row r="265" spans="1:8" ht="31.5" x14ac:dyDescent="0.25">
      <c r="A265" s="6" t="s">
        <v>491</v>
      </c>
      <c r="B265" s="6" t="s">
        <v>1350</v>
      </c>
      <c r="C265" s="6" t="s">
        <v>8</v>
      </c>
      <c r="D265" s="6" t="s">
        <v>1264</v>
      </c>
      <c r="E265" s="5">
        <v>1</v>
      </c>
      <c r="F265" s="5"/>
      <c r="G265" s="5">
        <v>1</v>
      </c>
      <c r="H265" s="5"/>
    </row>
    <row r="266" spans="1:8" ht="15.75" x14ac:dyDescent="0.25">
      <c r="A266" s="6" t="s">
        <v>492</v>
      </c>
      <c r="B266" s="6" t="s">
        <v>1351</v>
      </c>
      <c r="C266" s="6" t="s">
        <v>8</v>
      </c>
      <c r="D266" s="6" t="s">
        <v>1264</v>
      </c>
      <c r="E266" s="5">
        <v>1</v>
      </c>
      <c r="F266" s="5"/>
      <c r="G266" s="5">
        <v>1</v>
      </c>
      <c r="H266" s="5"/>
    </row>
    <row r="267" spans="1:8" ht="31.5" x14ac:dyDescent="0.25">
      <c r="A267" s="6" t="s">
        <v>493</v>
      </c>
      <c r="B267" s="6" t="s">
        <v>1352</v>
      </c>
      <c r="C267" s="6" t="s">
        <v>8</v>
      </c>
      <c r="D267" s="6" t="s">
        <v>1264</v>
      </c>
      <c r="E267" s="5">
        <v>1</v>
      </c>
      <c r="F267" s="5"/>
      <c r="G267" s="5">
        <v>1</v>
      </c>
      <c r="H267" s="5"/>
    </row>
    <row r="268" spans="1:8" ht="15.75" x14ac:dyDescent="0.25">
      <c r="A268" s="6" t="s">
        <v>494</v>
      </c>
      <c r="B268" s="6" t="s">
        <v>1353</v>
      </c>
      <c r="C268" s="6" t="s">
        <v>8</v>
      </c>
      <c r="D268" s="6" t="s">
        <v>1264</v>
      </c>
      <c r="E268" s="5">
        <v>1</v>
      </c>
      <c r="F268" s="5"/>
      <c r="G268" s="5">
        <v>1</v>
      </c>
      <c r="H268" s="5"/>
    </row>
    <row r="269" spans="1:8" ht="31.5" x14ac:dyDescent="0.25">
      <c r="A269" s="6" t="s">
        <v>496</v>
      </c>
      <c r="B269" s="6" t="s">
        <v>1354</v>
      </c>
      <c r="C269" s="6" t="s">
        <v>8</v>
      </c>
      <c r="D269" s="6" t="s">
        <v>1264</v>
      </c>
      <c r="E269" s="5">
        <v>1</v>
      </c>
      <c r="F269" s="5"/>
      <c r="G269" s="5">
        <v>1</v>
      </c>
      <c r="H269" s="5"/>
    </row>
    <row r="270" spans="1:8" ht="31.5" x14ac:dyDescent="0.25">
      <c r="A270" s="6" t="s">
        <v>497</v>
      </c>
      <c r="B270" s="6" t="s">
        <v>1355</v>
      </c>
      <c r="C270" s="6" t="s">
        <v>8</v>
      </c>
      <c r="D270" s="6" t="s">
        <v>1264</v>
      </c>
      <c r="E270" s="5">
        <v>1</v>
      </c>
      <c r="F270" s="5"/>
      <c r="G270" s="5">
        <v>1</v>
      </c>
      <c r="H270" s="5">
        <v>1</v>
      </c>
    </row>
    <row r="271" spans="1:8" ht="31.5" x14ac:dyDescent="0.25">
      <c r="A271" s="6" t="s">
        <v>498</v>
      </c>
      <c r="B271" s="6" t="s">
        <v>1356</v>
      </c>
      <c r="C271" s="6" t="s">
        <v>8</v>
      </c>
      <c r="D271" s="6" t="s">
        <v>1264</v>
      </c>
      <c r="E271" s="5">
        <v>1</v>
      </c>
      <c r="F271" s="5"/>
      <c r="G271" s="5">
        <v>1</v>
      </c>
      <c r="H271" s="5">
        <v>1</v>
      </c>
    </row>
    <row r="272" spans="1:8" ht="31.5" x14ac:dyDescent="0.25">
      <c r="A272" s="6" t="s">
        <v>499</v>
      </c>
      <c r="B272" s="6" t="s">
        <v>1357</v>
      </c>
      <c r="C272" s="6" t="s">
        <v>8</v>
      </c>
      <c r="D272" s="6" t="s">
        <v>1264</v>
      </c>
      <c r="E272" s="5">
        <v>1</v>
      </c>
      <c r="F272" s="5"/>
      <c r="G272" s="5">
        <v>1</v>
      </c>
      <c r="H272" s="5">
        <v>1</v>
      </c>
    </row>
    <row r="273" spans="1:8" ht="15.75" x14ac:dyDescent="0.25">
      <c r="A273" s="6" t="s">
        <v>500</v>
      </c>
      <c r="B273" s="6" t="s">
        <v>1358</v>
      </c>
      <c r="C273" s="6" t="s">
        <v>8</v>
      </c>
      <c r="D273" s="6" t="s">
        <v>1264</v>
      </c>
      <c r="E273" s="5">
        <v>1</v>
      </c>
      <c r="F273" s="5"/>
      <c r="G273" s="5">
        <v>1</v>
      </c>
      <c r="H273" s="5"/>
    </row>
    <row r="274" spans="1:8" ht="15.75" x14ac:dyDescent="0.25">
      <c r="A274" s="6" t="s">
        <v>501</v>
      </c>
      <c r="B274" s="6" t="s">
        <v>1359</v>
      </c>
      <c r="C274" s="6" t="s">
        <v>8</v>
      </c>
      <c r="D274" s="6" t="s">
        <v>1360</v>
      </c>
      <c r="E274" s="5">
        <v>1</v>
      </c>
      <c r="F274" s="5"/>
      <c r="G274" s="5">
        <v>1</v>
      </c>
      <c r="H274" s="5"/>
    </row>
    <row r="275" spans="1:8" ht="31.5" x14ac:dyDescent="0.25">
      <c r="A275" s="6" t="s">
        <v>502</v>
      </c>
      <c r="B275" s="6" t="s">
        <v>1361</v>
      </c>
      <c r="C275" s="6" t="s">
        <v>20</v>
      </c>
      <c r="D275" s="6" t="s">
        <v>1264</v>
      </c>
      <c r="E275" s="5">
        <v>1</v>
      </c>
      <c r="F275" s="5"/>
      <c r="G275" s="5">
        <v>1</v>
      </c>
      <c r="H275" s="5"/>
    </row>
    <row r="276" spans="1:8" ht="15.75" x14ac:dyDescent="0.25">
      <c r="A276" s="6" t="s">
        <v>503</v>
      </c>
      <c r="B276" s="6" t="s">
        <v>1362</v>
      </c>
      <c r="C276" s="6" t="s">
        <v>20</v>
      </c>
      <c r="D276" s="6" t="s">
        <v>1264</v>
      </c>
      <c r="E276" s="5">
        <v>1</v>
      </c>
      <c r="F276" s="5"/>
      <c r="G276" s="5">
        <v>1</v>
      </c>
      <c r="H276" s="5"/>
    </row>
    <row r="277" spans="1:8" ht="15.75" x14ac:dyDescent="0.25">
      <c r="A277" s="6" t="s">
        <v>504</v>
      </c>
      <c r="B277" s="6" t="s">
        <v>1363</v>
      </c>
      <c r="C277" s="6" t="s">
        <v>20</v>
      </c>
      <c r="D277" s="6" t="s">
        <v>1264</v>
      </c>
      <c r="E277" s="5"/>
      <c r="F277" s="5">
        <v>1</v>
      </c>
      <c r="G277" s="5">
        <v>1</v>
      </c>
      <c r="H277" s="5"/>
    </row>
    <row r="278" spans="1:8" ht="15.75" x14ac:dyDescent="0.25">
      <c r="A278" s="6" t="s">
        <v>505</v>
      </c>
      <c r="B278" s="6" t="s">
        <v>1364</v>
      </c>
      <c r="C278" s="6" t="s">
        <v>20</v>
      </c>
      <c r="D278" s="6" t="s">
        <v>1264</v>
      </c>
      <c r="E278" s="5">
        <v>1</v>
      </c>
      <c r="F278" s="5"/>
      <c r="G278" s="5">
        <v>1</v>
      </c>
      <c r="H278" s="5"/>
    </row>
    <row r="279" spans="1:8" ht="15.75" x14ac:dyDescent="0.25">
      <c r="A279" s="6" t="s">
        <v>506</v>
      </c>
      <c r="B279" s="6" t="s">
        <v>1365</v>
      </c>
      <c r="C279" s="6" t="s">
        <v>20</v>
      </c>
      <c r="D279" s="6" t="s">
        <v>1264</v>
      </c>
      <c r="E279" s="5">
        <v>1</v>
      </c>
      <c r="F279" s="5"/>
      <c r="G279" s="5">
        <v>1</v>
      </c>
      <c r="H279" s="5"/>
    </row>
    <row r="280" spans="1:8" ht="15.75" x14ac:dyDescent="0.25">
      <c r="A280" s="6" t="s">
        <v>507</v>
      </c>
      <c r="B280" s="6" t="s">
        <v>1366</v>
      </c>
      <c r="C280" s="6" t="s">
        <v>20</v>
      </c>
      <c r="D280" s="6" t="s">
        <v>1264</v>
      </c>
      <c r="E280" s="5">
        <v>1</v>
      </c>
      <c r="F280" s="5"/>
      <c r="G280" s="5">
        <v>1</v>
      </c>
      <c r="H280" s="5"/>
    </row>
    <row r="281" spans="1:8" ht="15.75" x14ac:dyDescent="0.25">
      <c r="A281" s="6" t="s">
        <v>508</v>
      </c>
      <c r="B281" s="6" t="s">
        <v>1367</v>
      </c>
      <c r="C281" s="6" t="s">
        <v>20</v>
      </c>
      <c r="D281" s="6" t="s">
        <v>1264</v>
      </c>
      <c r="E281" s="5">
        <v>1</v>
      </c>
      <c r="F281" s="5"/>
      <c r="G281" s="5">
        <v>1</v>
      </c>
      <c r="H281" s="5"/>
    </row>
    <row r="282" spans="1:8" ht="15.75" x14ac:dyDescent="0.25">
      <c r="A282" s="6" t="s">
        <v>509</v>
      </c>
      <c r="B282" s="6" t="s">
        <v>1368</v>
      </c>
      <c r="C282" s="6" t="s">
        <v>20</v>
      </c>
      <c r="D282" s="6" t="s">
        <v>1264</v>
      </c>
      <c r="E282" s="5">
        <v>1</v>
      </c>
      <c r="F282" s="5"/>
      <c r="G282" s="5">
        <v>1</v>
      </c>
      <c r="H282" s="5"/>
    </row>
    <row r="283" spans="1:8" ht="15.75" x14ac:dyDescent="0.25">
      <c r="A283" s="6" t="s">
        <v>510</v>
      </c>
      <c r="B283" s="6" t="s">
        <v>1369</v>
      </c>
      <c r="C283" s="6" t="s">
        <v>20</v>
      </c>
      <c r="D283" s="6" t="s">
        <v>1264</v>
      </c>
      <c r="E283" s="5">
        <v>1</v>
      </c>
      <c r="F283" s="5"/>
      <c r="G283" s="5">
        <v>1</v>
      </c>
      <c r="H283" s="5"/>
    </row>
    <row r="284" spans="1:8" ht="15.75" x14ac:dyDescent="0.25">
      <c r="A284" s="6" t="s">
        <v>511</v>
      </c>
      <c r="B284" s="6" t="s">
        <v>1370</v>
      </c>
      <c r="C284" s="6" t="s">
        <v>20</v>
      </c>
      <c r="D284" s="6" t="s">
        <v>1264</v>
      </c>
      <c r="E284" s="5">
        <v>1</v>
      </c>
      <c r="F284" s="5"/>
      <c r="G284" s="5">
        <v>1</v>
      </c>
      <c r="H284" s="5"/>
    </row>
    <row r="285" spans="1:8" ht="15.75" x14ac:dyDescent="0.25">
      <c r="A285" s="6" t="s">
        <v>512</v>
      </c>
      <c r="B285" s="6" t="s">
        <v>1371</v>
      </c>
      <c r="C285" s="6" t="s">
        <v>20</v>
      </c>
      <c r="D285" s="6" t="s">
        <v>1264</v>
      </c>
      <c r="E285" s="5">
        <v>1</v>
      </c>
      <c r="F285" s="5"/>
      <c r="G285" s="5">
        <v>1</v>
      </c>
      <c r="H285" s="5"/>
    </row>
    <row r="286" spans="1:8" ht="15.75" x14ac:dyDescent="0.25">
      <c r="A286" s="6" t="s">
        <v>513</v>
      </c>
      <c r="B286" s="6" t="s">
        <v>1372</v>
      </c>
      <c r="C286" s="6" t="s">
        <v>20</v>
      </c>
      <c r="D286" s="6" t="s">
        <v>1264</v>
      </c>
      <c r="E286" s="5">
        <v>1</v>
      </c>
      <c r="F286" s="5"/>
      <c r="G286" s="5">
        <v>1</v>
      </c>
      <c r="H286" s="5"/>
    </row>
    <row r="287" spans="1:8" ht="15.75" x14ac:dyDescent="0.25">
      <c r="A287" s="6" t="s">
        <v>514</v>
      </c>
      <c r="B287" s="6" t="s">
        <v>1373</v>
      </c>
      <c r="C287" s="6" t="s">
        <v>20</v>
      </c>
      <c r="D287" s="6" t="s">
        <v>1264</v>
      </c>
      <c r="E287" s="5">
        <v>1</v>
      </c>
      <c r="F287" s="5"/>
      <c r="G287" s="5">
        <v>1</v>
      </c>
      <c r="H287" s="5"/>
    </row>
    <row r="288" spans="1:8" ht="15.75" x14ac:dyDescent="0.25">
      <c r="A288" s="6" t="s">
        <v>515</v>
      </c>
      <c r="B288" s="6" t="s">
        <v>1374</v>
      </c>
      <c r="C288" s="6" t="s">
        <v>20</v>
      </c>
      <c r="D288" s="6" t="s">
        <v>1264</v>
      </c>
      <c r="E288" s="5">
        <v>1</v>
      </c>
      <c r="F288" s="5"/>
      <c r="G288" s="5">
        <v>1</v>
      </c>
      <c r="H288" s="5"/>
    </row>
    <row r="289" spans="1:8" ht="15.75" x14ac:dyDescent="0.25">
      <c r="A289" s="6" t="s">
        <v>516</v>
      </c>
      <c r="B289" s="6" t="s">
        <v>1375</v>
      </c>
      <c r="C289" s="6" t="s">
        <v>20</v>
      </c>
      <c r="D289" s="6" t="s">
        <v>1264</v>
      </c>
      <c r="E289" s="5">
        <v>1</v>
      </c>
      <c r="F289" s="5"/>
      <c r="G289" s="5">
        <v>1</v>
      </c>
      <c r="H289" s="5"/>
    </row>
    <row r="290" spans="1:8" ht="15.75" x14ac:dyDescent="0.25">
      <c r="A290" s="6" t="s">
        <v>517</v>
      </c>
      <c r="B290" s="6" t="s">
        <v>1376</v>
      </c>
      <c r="C290" s="6" t="s">
        <v>20</v>
      </c>
      <c r="D290" s="6" t="s">
        <v>1264</v>
      </c>
      <c r="E290" s="5">
        <v>1</v>
      </c>
      <c r="F290" s="5"/>
      <c r="G290" s="5">
        <v>1</v>
      </c>
      <c r="H290" s="5"/>
    </row>
    <row r="291" spans="1:8" ht="15.75" x14ac:dyDescent="0.25">
      <c r="A291" s="6" t="s">
        <v>518</v>
      </c>
      <c r="B291" s="6" t="s">
        <v>1377</v>
      </c>
      <c r="C291" s="6" t="s">
        <v>20</v>
      </c>
      <c r="D291" s="6" t="s">
        <v>1264</v>
      </c>
      <c r="E291" s="5">
        <v>1</v>
      </c>
      <c r="F291" s="5"/>
      <c r="G291" s="5">
        <v>1</v>
      </c>
      <c r="H291" s="5"/>
    </row>
    <row r="292" spans="1:8" ht="15.75" x14ac:dyDescent="0.25">
      <c r="A292" s="6" t="s">
        <v>519</v>
      </c>
      <c r="B292" s="6" t="s">
        <v>1378</v>
      </c>
      <c r="C292" s="6" t="s">
        <v>20</v>
      </c>
      <c r="D292" s="6" t="s">
        <v>1264</v>
      </c>
      <c r="E292" s="5">
        <v>1</v>
      </c>
      <c r="F292" s="5"/>
      <c r="G292" s="5">
        <v>1</v>
      </c>
      <c r="H292" s="5"/>
    </row>
    <row r="293" spans="1:8" ht="15.75" x14ac:dyDescent="0.25">
      <c r="A293" s="6" t="s">
        <v>520</v>
      </c>
      <c r="B293" s="6" t="s">
        <v>1379</v>
      </c>
      <c r="C293" s="6" t="s">
        <v>20</v>
      </c>
      <c r="D293" s="6" t="s">
        <v>1264</v>
      </c>
      <c r="E293" s="5">
        <v>1</v>
      </c>
      <c r="F293" s="5"/>
      <c r="G293" s="5">
        <v>1</v>
      </c>
      <c r="H293" s="5"/>
    </row>
    <row r="294" spans="1:8" ht="15.75" x14ac:dyDescent="0.25">
      <c r="A294" s="6" t="s">
        <v>521</v>
      </c>
      <c r="B294" s="6" t="s">
        <v>1380</v>
      </c>
      <c r="C294" s="6" t="s">
        <v>20</v>
      </c>
      <c r="D294" s="6" t="s">
        <v>1264</v>
      </c>
      <c r="E294" s="5">
        <v>1</v>
      </c>
      <c r="F294" s="5"/>
      <c r="G294" s="5">
        <v>1</v>
      </c>
      <c r="H294" s="5"/>
    </row>
    <row r="295" spans="1:8" ht="15.75" x14ac:dyDescent="0.25">
      <c r="A295" s="6" t="s">
        <v>522</v>
      </c>
      <c r="B295" s="6" t="s">
        <v>1381</v>
      </c>
      <c r="C295" s="6" t="s">
        <v>20</v>
      </c>
      <c r="D295" s="6" t="s">
        <v>1264</v>
      </c>
      <c r="E295" s="5">
        <v>1</v>
      </c>
      <c r="F295" s="5"/>
      <c r="G295" s="5">
        <v>1</v>
      </c>
      <c r="H295" s="5"/>
    </row>
    <row r="296" spans="1:8" ht="15.75" x14ac:dyDescent="0.25">
      <c r="A296" s="6" t="s">
        <v>523</v>
      </c>
      <c r="B296" s="6" t="s">
        <v>1382</v>
      </c>
      <c r="C296" s="6" t="s">
        <v>20</v>
      </c>
      <c r="D296" s="6" t="s">
        <v>1264</v>
      </c>
      <c r="E296" s="5">
        <v>1</v>
      </c>
      <c r="F296" s="5"/>
      <c r="G296" s="5">
        <v>1</v>
      </c>
      <c r="H296" s="5"/>
    </row>
    <row r="297" spans="1:8" ht="15.75" x14ac:dyDescent="0.25">
      <c r="A297" s="6" t="s">
        <v>524</v>
      </c>
      <c r="B297" s="6" t="s">
        <v>1383</v>
      </c>
      <c r="C297" s="6" t="s">
        <v>20</v>
      </c>
      <c r="D297" s="6" t="s">
        <v>1264</v>
      </c>
      <c r="E297" s="5">
        <v>1</v>
      </c>
      <c r="F297" s="5"/>
      <c r="G297" s="5">
        <v>1</v>
      </c>
      <c r="H297" s="5"/>
    </row>
    <row r="298" spans="1:8" ht="15.75" x14ac:dyDescent="0.25">
      <c r="A298" s="6" t="s">
        <v>525</v>
      </c>
      <c r="B298" s="6" t="s">
        <v>1384</v>
      </c>
      <c r="C298" s="6" t="s">
        <v>20</v>
      </c>
      <c r="D298" s="6" t="s">
        <v>1264</v>
      </c>
      <c r="E298" s="5">
        <v>1</v>
      </c>
      <c r="F298" s="5"/>
      <c r="G298" s="5">
        <v>1</v>
      </c>
      <c r="H298" s="5"/>
    </row>
    <row r="299" spans="1:8" ht="15.75" x14ac:dyDescent="0.25">
      <c r="A299" s="6" t="s">
        <v>526</v>
      </c>
      <c r="B299" s="6" t="s">
        <v>1385</v>
      </c>
      <c r="C299" s="6" t="s">
        <v>20</v>
      </c>
      <c r="D299" s="6" t="s">
        <v>1264</v>
      </c>
      <c r="E299" s="5">
        <v>1</v>
      </c>
      <c r="F299" s="5"/>
      <c r="G299" s="5">
        <v>1</v>
      </c>
      <c r="H299" s="5"/>
    </row>
    <row r="300" spans="1:8" ht="15.75" x14ac:dyDescent="0.25">
      <c r="A300" s="6" t="s">
        <v>527</v>
      </c>
      <c r="B300" s="6" t="s">
        <v>1386</v>
      </c>
      <c r="C300" s="6" t="s">
        <v>20</v>
      </c>
      <c r="D300" s="6" t="s">
        <v>1264</v>
      </c>
      <c r="E300" s="5">
        <v>1</v>
      </c>
      <c r="F300" s="5"/>
      <c r="G300" s="5">
        <v>1</v>
      </c>
      <c r="H300" s="5"/>
    </row>
    <row r="301" spans="1:8" ht="15.75" x14ac:dyDescent="0.25">
      <c r="A301" s="6" t="s">
        <v>528</v>
      </c>
      <c r="B301" s="6" t="s">
        <v>1387</v>
      </c>
      <c r="C301" s="6" t="s">
        <v>20</v>
      </c>
      <c r="D301" s="6" t="s">
        <v>1264</v>
      </c>
      <c r="E301" s="5">
        <v>1</v>
      </c>
      <c r="F301" s="5"/>
      <c r="G301" s="5">
        <v>1</v>
      </c>
      <c r="H301" s="5"/>
    </row>
    <row r="302" spans="1:8" ht="15.75" x14ac:dyDescent="0.25">
      <c r="A302" s="6" t="s">
        <v>530</v>
      </c>
      <c r="B302" s="6" t="s">
        <v>1388</v>
      </c>
      <c r="C302" s="6" t="s">
        <v>20</v>
      </c>
      <c r="D302" s="6" t="s">
        <v>1264</v>
      </c>
      <c r="E302" s="5">
        <v>1</v>
      </c>
      <c r="F302" s="5"/>
      <c r="G302" s="5">
        <v>1</v>
      </c>
      <c r="H302" s="5"/>
    </row>
    <row r="303" spans="1:8" ht="15.75" x14ac:dyDescent="0.25">
      <c r="A303" s="6" t="s">
        <v>531</v>
      </c>
      <c r="B303" s="6" t="s">
        <v>1389</v>
      </c>
      <c r="C303" s="6" t="s">
        <v>20</v>
      </c>
      <c r="D303" s="6" t="s">
        <v>1264</v>
      </c>
      <c r="E303" s="5">
        <v>1</v>
      </c>
      <c r="F303" s="5"/>
      <c r="G303" s="5">
        <v>1</v>
      </c>
      <c r="H303" s="5"/>
    </row>
    <row r="304" spans="1:8" ht="15.75" x14ac:dyDescent="0.25">
      <c r="A304" s="6" t="s">
        <v>532</v>
      </c>
      <c r="B304" s="6" t="s">
        <v>1390</v>
      </c>
      <c r="C304" s="6" t="s">
        <v>20</v>
      </c>
      <c r="D304" s="6" t="s">
        <v>1264</v>
      </c>
      <c r="E304" s="5">
        <v>1</v>
      </c>
      <c r="F304" s="5"/>
      <c r="G304" s="5">
        <v>1</v>
      </c>
      <c r="H304" s="5"/>
    </row>
    <row r="305" spans="1:8" ht="15.75" x14ac:dyDescent="0.25">
      <c r="A305" s="6" t="s">
        <v>533</v>
      </c>
      <c r="B305" s="6" t="s">
        <v>1391</v>
      </c>
      <c r="C305" s="6" t="s">
        <v>20</v>
      </c>
      <c r="D305" s="6" t="s">
        <v>1264</v>
      </c>
      <c r="E305" s="5">
        <v>1</v>
      </c>
      <c r="F305" s="5"/>
      <c r="G305" s="5">
        <v>1</v>
      </c>
      <c r="H305" s="5"/>
    </row>
    <row r="306" spans="1:8" ht="15.75" x14ac:dyDescent="0.25">
      <c r="A306" s="6" t="s">
        <v>534</v>
      </c>
      <c r="B306" s="6" t="s">
        <v>1392</v>
      </c>
      <c r="C306" s="6" t="s">
        <v>20</v>
      </c>
      <c r="D306" s="6" t="s">
        <v>1264</v>
      </c>
      <c r="E306" s="5">
        <v>1</v>
      </c>
      <c r="F306" s="5"/>
      <c r="G306" s="5">
        <v>1</v>
      </c>
      <c r="H306" s="5"/>
    </row>
    <row r="307" spans="1:8" ht="15.75" x14ac:dyDescent="0.25">
      <c r="A307" s="6" t="s">
        <v>535</v>
      </c>
      <c r="B307" s="6" t="s">
        <v>1393</v>
      </c>
      <c r="C307" s="6" t="s">
        <v>20</v>
      </c>
      <c r="D307" s="6" t="s">
        <v>1264</v>
      </c>
      <c r="E307" s="5">
        <v>1</v>
      </c>
      <c r="F307" s="5"/>
      <c r="G307" s="5">
        <v>1</v>
      </c>
      <c r="H307" s="5"/>
    </row>
    <row r="308" spans="1:8" ht="15.75" x14ac:dyDescent="0.25">
      <c r="A308" s="6" t="s">
        <v>536</v>
      </c>
      <c r="B308" s="6" t="s">
        <v>1394</v>
      </c>
      <c r="C308" s="6" t="s">
        <v>20</v>
      </c>
      <c r="D308" s="6" t="s">
        <v>1264</v>
      </c>
      <c r="E308" s="5">
        <v>1</v>
      </c>
      <c r="F308" s="5"/>
      <c r="G308" s="5">
        <v>1</v>
      </c>
      <c r="H308" s="5"/>
    </row>
    <row r="309" spans="1:8" ht="15.75" x14ac:dyDescent="0.25">
      <c r="A309" s="6" t="s">
        <v>537</v>
      </c>
      <c r="B309" s="6" t="s">
        <v>1395</v>
      </c>
      <c r="C309" s="6" t="s">
        <v>20</v>
      </c>
      <c r="D309" s="6" t="s">
        <v>1264</v>
      </c>
      <c r="E309" s="5">
        <v>1</v>
      </c>
      <c r="F309" s="5"/>
      <c r="G309" s="5">
        <v>1</v>
      </c>
      <c r="H309" s="5"/>
    </row>
    <row r="310" spans="1:8" ht="15.75" x14ac:dyDescent="0.25">
      <c r="A310" s="6" t="s">
        <v>538</v>
      </c>
      <c r="B310" s="6" t="s">
        <v>1396</v>
      </c>
      <c r="C310" s="6" t="s">
        <v>20</v>
      </c>
      <c r="D310" s="6" t="s">
        <v>1264</v>
      </c>
      <c r="E310" s="5">
        <v>1</v>
      </c>
      <c r="F310" s="5"/>
      <c r="G310" s="5">
        <v>1</v>
      </c>
      <c r="H310" s="5"/>
    </row>
    <row r="311" spans="1:8" ht="15.75" x14ac:dyDescent="0.25">
      <c r="A311" s="6" t="s">
        <v>539</v>
      </c>
      <c r="B311" s="6" t="s">
        <v>1397</v>
      </c>
      <c r="C311" s="6" t="s">
        <v>20</v>
      </c>
      <c r="D311" s="6" t="s">
        <v>1264</v>
      </c>
      <c r="E311" s="5">
        <v>1</v>
      </c>
      <c r="F311" s="5"/>
      <c r="G311" s="5">
        <v>1</v>
      </c>
      <c r="H311" s="5"/>
    </row>
    <row r="312" spans="1:8" ht="15.75" x14ac:dyDescent="0.25">
      <c r="A312" s="6" t="s">
        <v>540</v>
      </c>
      <c r="B312" s="6" t="s">
        <v>1398</v>
      </c>
      <c r="C312" s="6" t="s">
        <v>20</v>
      </c>
      <c r="D312" s="6" t="s">
        <v>1264</v>
      </c>
      <c r="E312" s="5">
        <v>1</v>
      </c>
      <c r="F312" s="5"/>
      <c r="G312" s="5">
        <v>1</v>
      </c>
      <c r="H312" s="5"/>
    </row>
    <row r="313" spans="1:8" ht="15.75" x14ac:dyDescent="0.25">
      <c r="A313" s="6" t="s">
        <v>541</v>
      </c>
      <c r="B313" s="6" t="s">
        <v>1399</v>
      </c>
      <c r="C313" s="6" t="s">
        <v>20</v>
      </c>
      <c r="D313" s="6" t="s">
        <v>1264</v>
      </c>
      <c r="E313" s="5">
        <v>1</v>
      </c>
      <c r="F313" s="5"/>
      <c r="G313" s="5">
        <v>1</v>
      </c>
      <c r="H313" s="5"/>
    </row>
    <row r="314" spans="1:8" ht="15.75" x14ac:dyDescent="0.25">
      <c r="A314" s="6" t="s">
        <v>542</v>
      </c>
      <c r="B314" s="6" t="s">
        <v>1400</v>
      </c>
      <c r="C314" s="6" t="s">
        <v>20</v>
      </c>
      <c r="D314" s="6" t="s">
        <v>1264</v>
      </c>
      <c r="E314" s="5">
        <v>1</v>
      </c>
      <c r="F314" s="5"/>
      <c r="G314" s="5">
        <v>1</v>
      </c>
      <c r="H314" s="5"/>
    </row>
    <row r="315" spans="1:8" ht="15.75" x14ac:dyDescent="0.25">
      <c r="A315" s="6" t="s">
        <v>543</v>
      </c>
      <c r="B315" s="6" t="s">
        <v>1401</v>
      </c>
      <c r="C315" s="6" t="s">
        <v>20</v>
      </c>
      <c r="D315" s="6" t="s">
        <v>1264</v>
      </c>
      <c r="E315" s="5"/>
      <c r="F315" s="5">
        <v>1</v>
      </c>
      <c r="G315" s="5">
        <v>1</v>
      </c>
      <c r="H315" s="5"/>
    </row>
    <row r="316" spans="1:8" ht="15.75" x14ac:dyDescent="0.25">
      <c r="A316" s="6" t="s">
        <v>544</v>
      </c>
      <c r="B316" s="6" t="s">
        <v>1402</v>
      </c>
      <c r="C316" s="6" t="s">
        <v>20</v>
      </c>
      <c r="D316" s="6" t="s">
        <v>1264</v>
      </c>
      <c r="E316" s="5">
        <v>1</v>
      </c>
      <c r="F316" s="5"/>
      <c r="G316" s="5">
        <v>1</v>
      </c>
      <c r="H316" s="5"/>
    </row>
    <row r="317" spans="1:8" ht="15.75" x14ac:dyDescent="0.25">
      <c r="A317" s="6" t="s">
        <v>545</v>
      </c>
      <c r="B317" s="6" t="s">
        <v>1403</v>
      </c>
      <c r="C317" s="6" t="s">
        <v>20</v>
      </c>
      <c r="D317" s="6" t="s">
        <v>1264</v>
      </c>
      <c r="E317" s="5">
        <v>1</v>
      </c>
      <c r="F317" s="5"/>
      <c r="G317" s="5">
        <v>1</v>
      </c>
      <c r="H317" s="5"/>
    </row>
    <row r="318" spans="1:8" ht="15.75" x14ac:dyDescent="0.25">
      <c r="A318" s="6" t="s">
        <v>546</v>
      </c>
      <c r="B318" s="6" t="s">
        <v>1404</v>
      </c>
      <c r="C318" s="6" t="s">
        <v>20</v>
      </c>
      <c r="D318" s="6" t="s">
        <v>1264</v>
      </c>
      <c r="E318" s="5">
        <v>1</v>
      </c>
      <c r="F318" s="5"/>
      <c r="G318" s="5">
        <v>1</v>
      </c>
      <c r="H318" s="5"/>
    </row>
    <row r="319" spans="1:8" ht="15.75" x14ac:dyDescent="0.25">
      <c r="A319" s="6" t="s">
        <v>547</v>
      </c>
      <c r="B319" s="6" t="s">
        <v>1405</v>
      </c>
      <c r="C319" s="6" t="s">
        <v>20</v>
      </c>
      <c r="D319" s="6" t="s">
        <v>1264</v>
      </c>
      <c r="E319" s="5">
        <v>1</v>
      </c>
      <c r="F319" s="5"/>
      <c r="G319" s="5">
        <v>1</v>
      </c>
      <c r="H319" s="5"/>
    </row>
    <row r="320" spans="1:8" ht="15.75" x14ac:dyDescent="0.25">
      <c r="A320" s="6" t="s">
        <v>548</v>
      </c>
      <c r="B320" s="6" t="s">
        <v>1406</v>
      </c>
      <c r="C320" s="6" t="s">
        <v>20</v>
      </c>
      <c r="D320" s="6" t="s">
        <v>1264</v>
      </c>
      <c r="E320" s="5">
        <v>1</v>
      </c>
      <c r="F320" s="5"/>
      <c r="G320" s="5">
        <v>1</v>
      </c>
      <c r="H320" s="5"/>
    </row>
    <row r="321" spans="1:8" ht="15.75" x14ac:dyDescent="0.25">
      <c r="A321" s="6" t="s">
        <v>549</v>
      </c>
      <c r="B321" s="6" t="s">
        <v>1407</v>
      </c>
      <c r="C321" s="6" t="s">
        <v>20</v>
      </c>
      <c r="D321" s="6" t="s">
        <v>1264</v>
      </c>
      <c r="E321" s="5">
        <v>1</v>
      </c>
      <c r="F321" s="5"/>
      <c r="G321" s="5">
        <v>1</v>
      </c>
      <c r="H321" s="5"/>
    </row>
    <row r="322" spans="1:8" ht="15.75" x14ac:dyDescent="0.25">
      <c r="A322" s="6" t="s">
        <v>550</v>
      </c>
      <c r="B322" s="6" t="s">
        <v>1408</v>
      </c>
      <c r="C322" s="6" t="s">
        <v>20</v>
      </c>
      <c r="D322" s="6" t="s">
        <v>1264</v>
      </c>
      <c r="E322" s="5"/>
      <c r="F322" s="5">
        <v>1</v>
      </c>
      <c r="G322" s="5">
        <v>1</v>
      </c>
      <c r="H322" s="5"/>
    </row>
    <row r="323" spans="1:8" ht="15.75" x14ac:dyDescent="0.25">
      <c r="A323" s="6" t="s">
        <v>551</v>
      </c>
      <c r="B323" s="6" t="s">
        <v>1409</v>
      </c>
      <c r="C323" s="6" t="s">
        <v>20</v>
      </c>
      <c r="D323" s="6" t="s">
        <v>1264</v>
      </c>
      <c r="E323" s="5">
        <v>1</v>
      </c>
      <c r="F323" s="5"/>
      <c r="G323" s="5">
        <v>1</v>
      </c>
      <c r="H323" s="5"/>
    </row>
    <row r="324" spans="1:8" ht="18.75" x14ac:dyDescent="0.25">
      <c r="A324" s="6" t="s">
        <v>552</v>
      </c>
      <c r="B324" s="6" t="s">
        <v>1410</v>
      </c>
      <c r="C324" s="6" t="s">
        <v>20</v>
      </c>
      <c r="D324" s="6" t="s">
        <v>1264</v>
      </c>
      <c r="E324" s="5"/>
      <c r="F324" s="5">
        <v>1</v>
      </c>
      <c r="G324" s="5">
        <v>1</v>
      </c>
      <c r="H324" s="5"/>
    </row>
    <row r="325" spans="1:8" ht="18.75" x14ac:dyDescent="0.25">
      <c r="A325" s="6" t="s">
        <v>553</v>
      </c>
      <c r="B325" s="6" t="s">
        <v>1411</v>
      </c>
      <c r="C325" s="6" t="s">
        <v>20</v>
      </c>
      <c r="D325" s="6" t="s">
        <v>1264</v>
      </c>
      <c r="E325" s="5"/>
      <c r="F325" s="5">
        <v>1</v>
      </c>
      <c r="G325" s="5">
        <v>1</v>
      </c>
      <c r="H325" s="5"/>
    </row>
    <row r="326" spans="1:8" ht="34.5" x14ac:dyDescent="0.25">
      <c r="A326" s="6" t="s">
        <v>554</v>
      </c>
      <c r="B326" s="6" t="s">
        <v>1412</v>
      </c>
      <c r="C326" s="6" t="s">
        <v>20</v>
      </c>
      <c r="D326" s="6" t="s">
        <v>1264</v>
      </c>
      <c r="E326" s="5"/>
      <c r="F326" s="5">
        <v>1</v>
      </c>
      <c r="G326" s="5">
        <v>1</v>
      </c>
      <c r="H326" s="5"/>
    </row>
    <row r="327" spans="1:8" ht="18.75" x14ac:dyDescent="0.25">
      <c r="A327" s="6" t="s">
        <v>555</v>
      </c>
      <c r="B327" s="6" t="s">
        <v>1413</v>
      </c>
      <c r="C327" s="6" t="s">
        <v>20</v>
      </c>
      <c r="D327" s="6" t="s">
        <v>1264</v>
      </c>
      <c r="E327" s="5"/>
      <c r="F327" s="5">
        <v>1</v>
      </c>
      <c r="G327" s="5">
        <v>1</v>
      </c>
      <c r="H327" s="5"/>
    </row>
    <row r="328" spans="1:8" ht="18.75" x14ac:dyDescent="0.25">
      <c r="A328" s="6" t="s">
        <v>556</v>
      </c>
      <c r="B328" s="6" t="s">
        <v>1414</v>
      </c>
      <c r="C328" s="6" t="s">
        <v>20</v>
      </c>
      <c r="D328" s="6" t="s">
        <v>1264</v>
      </c>
      <c r="E328" s="5"/>
      <c r="F328" s="5">
        <v>1</v>
      </c>
      <c r="G328" s="5">
        <v>1</v>
      </c>
      <c r="H328" s="5"/>
    </row>
    <row r="329" spans="1:8" ht="18.75" x14ac:dyDescent="0.25">
      <c r="A329" s="6" t="s">
        <v>557</v>
      </c>
      <c r="B329" s="6" t="s">
        <v>1415</v>
      </c>
      <c r="C329" s="6" t="s">
        <v>20</v>
      </c>
      <c r="D329" s="6" t="s">
        <v>1264</v>
      </c>
      <c r="E329" s="5"/>
      <c r="F329" s="5">
        <v>1</v>
      </c>
      <c r="G329" s="5">
        <v>1</v>
      </c>
      <c r="H329" s="5"/>
    </row>
    <row r="330" spans="1:8" ht="18.75" x14ac:dyDescent="0.25">
      <c r="A330" s="6" t="s">
        <v>558</v>
      </c>
      <c r="B330" s="6" t="s">
        <v>1416</v>
      </c>
      <c r="C330" s="6" t="s">
        <v>20</v>
      </c>
      <c r="D330" s="6" t="s">
        <v>1264</v>
      </c>
      <c r="E330" s="5"/>
      <c r="F330" s="5">
        <v>1</v>
      </c>
      <c r="G330" s="5">
        <v>1</v>
      </c>
      <c r="H330" s="5"/>
    </row>
    <row r="331" spans="1:8" ht="15.75" x14ac:dyDescent="0.25">
      <c r="A331" s="6" t="s">
        <v>559</v>
      </c>
      <c r="B331" s="6" t="s">
        <v>1417</v>
      </c>
      <c r="C331" s="6" t="s">
        <v>20</v>
      </c>
      <c r="D331" s="6" t="s">
        <v>1264</v>
      </c>
      <c r="E331" s="5"/>
      <c r="F331" s="5">
        <v>1</v>
      </c>
      <c r="G331" s="5">
        <v>1</v>
      </c>
      <c r="H331" s="5"/>
    </row>
    <row r="332" spans="1:8" ht="15.75" x14ac:dyDescent="0.25">
      <c r="A332" s="6" t="s">
        <v>560</v>
      </c>
      <c r="B332" s="6" t="s">
        <v>1418</v>
      </c>
      <c r="C332" s="6" t="s">
        <v>20</v>
      </c>
      <c r="D332" s="6" t="s">
        <v>1264</v>
      </c>
      <c r="E332" s="5"/>
      <c r="F332" s="5">
        <v>1</v>
      </c>
      <c r="G332" s="5">
        <v>1</v>
      </c>
      <c r="H332" s="5"/>
    </row>
    <row r="333" spans="1:8" ht="15.75" x14ac:dyDescent="0.25">
      <c r="A333" s="6" t="s">
        <v>561</v>
      </c>
      <c r="B333" s="6" t="s">
        <v>1419</v>
      </c>
      <c r="C333" s="6" t="s">
        <v>20</v>
      </c>
      <c r="D333" s="6" t="s">
        <v>1264</v>
      </c>
      <c r="E333" s="5"/>
      <c r="F333" s="5">
        <v>1</v>
      </c>
      <c r="G333" s="5">
        <v>1</v>
      </c>
      <c r="H333" s="5"/>
    </row>
    <row r="334" spans="1:8" ht="15.75" x14ac:dyDescent="0.25">
      <c r="A334" s="6" t="s">
        <v>562</v>
      </c>
      <c r="B334" s="6" t="s">
        <v>1420</v>
      </c>
      <c r="C334" s="6" t="s">
        <v>20</v>
      </c>
      <c r="D334" s="6" t="s">
        <v>1264</v>
      </c>
      <c r="E334" s="5">
        <v>1</v>
      </c>
      <c r="F334" s="5"/>
      <c r="G334" s="5">
        <v>1</v>
      </c>
      <c r="H334" s="5"/>
    </row>
    <row r="335" spans="1:8" ht="15.75" x14ac:dyDescent="0.25">
      <c r="A335" s="6" t="s">
        <v>563</v>
      </c>
      <c r="B335" s="6" t="s">
        <v>1421</v>
      </c>
      <c r="C335" s="6" t="s">
        <v>20</v>
      </c>
      <c r="D335" s="6" t="s">
        <v>1264</v>
      </c>
      <c r="E335" s="5"/>
      <c r="F335" s="5">
        <v>1</v>
      </c>
      <c r="G335" s="5">
        <v>1</v>
      </c>
      <c r="H335" s="5"/>
    </row>
    <row r="336" spans="1:8" ht="15.75" x14ac:dyDescent="0.25">
      <c r="A336" s="6" t="s">
        <v>564</v>
      </c>
      <c r="B336" s="6" t="s">
        <v>1422</v>
      </c>
      <c r="C336" s="6" t="s">
        <v>20</v>
      </c>
      <c r="D336" s="6" t="s">
        <v>1264</v>
      </c>
      <c r="E336" s="5"/>
      <c r="F336" s="5">
        <v>1</v>
      </c>
      <c r="G336" s="5">
        <v>1</v>
      </c>
      <c r="H336" s="5"/>
    </row>
    <row r="337" spans="1:8" ht="15.75" x14ac:dyDescent="0.25">
      <c r="A337" s="6" t="s">
        <v>565</v>
      </c>
      <c r="B337" s="6" t="s">
        <v>1423</v>
      </c>
      <c r="C337" s="6" t="s">
        <v>20</v>
      </c>
      <c r="D337" s="6" t="s">
        <v>1264</v>
      </c>
      <c r="E337" s="5">
        <v>1</v>
      </c>
      <c r="F337" s="5"/>
      <c r="G337" s="5">
        <v>1</v>
      </c>
      <c r="H337" s="5"/>
    </row>
    <row r="338" spans="1:8" ht="15.75" x14ac:dyDescent="0.25">
      <c r="A338" s="6" t="s">
        <v>566</v>
      </c>
      <c r="B338" s="6" t="s">
        <v>1424</v>
      </c>
      <c r="C338" s="6" t="s">
        <v>20</v>
      </c>
      <c r="D338" s="6" t="s">
        <v>1264</v>
      </c>
      <c r="E338" s="5">
        <v>1</v>
      </c>
      <c r="F338" s="5"/>
      <c r="G338" s="5">
        <v>1</v>
      </c>
      <c r="H338" s="5"/>
    </row>
    <row r="339" spans="1:8" ht="15.75" x14ac:dyDescent="0.25">
      <c r="A339" s="6" t="s">
        <v>567</v>
      </c>
      <c r="B339" s="6" t="s">
        <v>1425</v>
      </c>
      <c r="C339" s="6" t="s">
        <v>20</v>
      </c>
      <c r="D339" s="6" t="s">
        <v>1264</v>
      </c>
      <c r="E339" s="5">
        <v>1</v>
      </c>
      <c r="F339" s="5"/>
      <c r="G339" s="5">
        <v>1</v>
      </c>
      <c r="H339" s="5"/>
    </row>
    <row r="340" spans="1:8" ht="15.75" x14ac:dyDescent="0.25">
      <c r="A340" s="6" t="s">
        <v>568</v>
      </c>
      <c r="B340" s="6" t="s">
        <v>1426</v>
      </c>
      <c r="C340" s="6" t="s">
        <v>20</v>
      </c>
      <c r="D340" s="6" t="s">
        <v>1264</v>
      </c>
      <c r="E340" s="5">
        <v>1</v>
      </c>
      <c r="F340" s="5"/>
      <c r="G340" s="5">
        <v>1</v>
      </c>
      <c r="H340" s="5"/>
    </row>
    <row r="341" spans="1:8" ht="15.75" x14ac:dyDescent="0.25">
      <c r="A341" s="6" t="s">
        <v>569</v>
      </c>
      <c r="B341" s="6" t="s">
        <v>1427</v>
      </c>
      <c r="C341" s="6" t="s">
        <v>20</v>
      </c>
      <c r="D341" s="6" t="s">
        <v>1264</v>
      </c>
      <c r="E341" s="5">
        <v>1</v>
      </c>
      <c r="F341" s="5"/>
      <c r="G341" s="5">
        <v>1</v>
      </c>
      <c r="H341" s="5"/>
    </row>
    <row r="342" spans="1:8" ht="15.75" x14ac:dyDescent="0.25">
      <c r="A342" s="6" t="s">
        <v>571</v>
      </c>
      <c r="B342" s="6" t="s">
        <v>1428</v>
      </c>
      <c r="C342" s="6" t="s">
        <v>20</v>
      </c>
      <c r="D342" s="6" t="s">
        <v>1264</v>
      </c>
      <c r="E342" s="5">
        <v>1</v>
      </c>
      <c r="F342" s="5"/>
      <c r="G342" s="5">
        <v>1</v>
      </c>
      <c r="H342" s="5"/>
    </row>
    <row r="343" spans="1:8" ht="15.75" x14ac:dyDescent="0.25">
      <c r="A343" s="6" t="s">
        <v>572</v>
      </c>
      <c r="B343" s="6" t="s">
        <v>1429</v>
      </c>
      <c r="C343" s="6" t="s">
        <v>20</v>
      </c>
      <c r="D343" s="6" t="s">
        <v>1264</v>
      </c>
      <c r="E343" s="5">
        <v>1</v>
      </c>
      <c r="F343" s="5"/>
      <c r="G343" s="5">
        <v>1</v>
      </c>
      <c r="H343" s="5"/>
    </row>
    <row r="344" spans="1:8" ht="15.75" x14ac:dyDescent="0.25">
      <c r="A344" s="6" t="s">
        <v>573</v>
      </c>
      <c r="B344" s="6" t="s">
        <v>1430</v>
      </c>
      <c r="C344" s="6" t="s">
        <v>20</v>
      </c>
      <c r="D344" s="6" t="s">
        <v>1264</v>
      </c>
      <c r="E344" s="5"/>
      <c r="F344" s="5">
        <v>1</v>
      </c>
      <c r="G344" s="5">
        <v>1</v>
      </c>
      <c r="H344" s="5"/>
    </row>
    <row r="345" spans="1:8" ht="15.75" x14ac:dyDescent="0.25">
      <c r="A345" s="6" t="s">
        <v>574</v>
      </c>
      <c r="B345" s="6" t="s">
        <v>1431</v>
      </c>
      <c r="C345" s="6" t="s">
        <v>20</v>
      </c>
      <c r="D345" s="6" t="s">
        <v>1264</v>
      </c>
      <c r="E345" s="5">
        <v>1</v>
      </c>
      <c r="F345" s="5"/>
      <c r="G345" s="5">
        <v>1</v>
      </c>
      <c r="H345" s="5"/>
    </row>
    <row r="346" spans="1:8" ht="15.75" x14ac:dyDescent="0.25">
      <c r="A346" s="6" t="s">
        <v>575</v>
      </c>
      <c r="B346" s="6" t="s">
        <v>1432</v>
      </c>
      <c r="C346" s="6" t="s">
        <v>20</v>
      </c>
      <c r="D346" s="6" t="s">
        <v>1264</v>
      </c>
      <c r="E346" s="5">
        <v>1</v>
      </c>
      <c r="F346" s="5"/>
      <c r="G346" s="5">
        <v>1</v>
      </c>
      <c r="H346" s="5"/>
    </row>
    <row r="347" spans="1:8" ht="15.75" x14ac:dyDescent="0.25">
      <c r="A347" s="6" t="s">
        <v>577</v>
      </c>
      <c r="B347" s="6" t="s">
        <v>1433</v>
      </c>
      <c r="C347" s="6" t="s">
        <v>20</v>
      </c>
      <c r="D347" s="6" t="s">
        <v>1264</v>
      </c>
      <c r="E347" s="5">
        <v>1</v>
      </c>
      <c r="F347" s="5"/>
      <c r="G347" s="5">
        <v>1</v>
      </c>
      <c r="H347" s="5"/>
    </row>
    <row r="348" spans="1:8" ht="15.75" x14ac:dyDescent="0.25">
      <c r="A348" s="6" t="s">
        <v>578</v>
      </c>
      <c r="B348" s="6" t="s">
        <v>1434</v>
      </c>
      <c r="C348" s="6" t="s">
        <v>20</v>
      </c>
      <c r="D348" s="6" t="s">
        <v>1264</v>
      </c>
      <c r="E348" s="5">
        <v>1</v>
      </c>
      <c r="F348" s="5"/>
      <c r="G348" s="5">
        <v>1</v>
      </c>
      <c r="H348" s="5"/>
    </row>
    <row r="349" spans="1:8" ht="15.75" x14ac:dyDescent="0.25">
      <c r="A349" s="6" t="s">
        <v>579</v>
      </c>
      <c r="B349" s="6" t="s">
        <v>1435</v>
      </c>
      <c r="C349" s="6" t="s">
        <v>20</v>
      </c>
      <c r="D349" s="6" t="s">
        <v>1264</v>
      </c>
      <c r="E349" s="5"/>
      <c r="F349" s="5">
        <v>1</v>
      </c>
      <c r="G349" s="5">
        <v>1</v>
      </c>
      <c r="H349" s="5"/>
    </row>
    <row r="350" spans="1:8" ht="15.75" x14ac:dyDescent="0.25">
      <c r="A350" s="6" t="s">
        <v>580</v>
      </c>
      <c r="B350" s="6" t="s">
        <v>1436</v>
      </c>
      <c r="C350" s="6" t="s">
        <v>20</v>
      </c>
      <c r="D350" s="6" t="s">
        <v>1264</v>
      </c>
      <c r="E350" s="5"/>
      <c r="F350" s="5">
        <v>1</v>
      </c>
      <c r="G350" s="5">
        <v>1</v>
      </c>
      <c r="H350" s="5"/>
    </row>
    <row r="351" spans="1:8" ht="31.5" x14ac:dyDescent="0.25">
      <c r="A351" s="6" t="s">
        <v>581</v>
      </c>
      <c r="B351" s="6" t="s">
        <v>1437</v>
      </c>
      <c r="C351" s="6" t="s">
        <v>20</v>
      </c>
      <c r="D351" s="6" t="s">
        <v>1264</v>
      </c>
      <c r="E351" s="5">
        <v>1</v>
      </c>
      <c r="F351" s="5"/>
      <c r="G351" s="5">
        <v>1</v>
      </c>
      <c r="H351" s="5"/>
    </row>
    <row r="352" spans="1:8" ht="15.75" x14ac:dyDescent="0.25">
      <c r="A352" s="6" t="s">
        <v>582</v>
      </c>
      <c r="B352" s="6" t="s">
        <v>1438</v>
      </c>
      <c r="C352" s="6" t="s">
        <v>20</v>
      </c>
      <c r="D352" s="6" t="s">
        <v>1264</v>
      </c>
      <c r="E352" s="5">
        <v>1</v>
      </c>
      <c r="F352" s="5"/>
      <c r="G352" s="5">
        <v>1</v>
      </c>
      <c r="H352" s="5"/>
    </row>
    <row r="353" spans="1:8" ht="31.5" x14ac:dyDescent="0.25">
      <c r="A353" s="6" t="s">
        <v>583</v>
      </c>
      <c r="B353" s="6" t="s">
        <v>1439</v>
      </c>
      <c r="C353" s="6" t="s">
        <v>20</v>
      </c>
      <c r="D353" s="6" t="s">
        <v>1264</v>
      </c>
      <c r="E353" s="5">
        <v>1</v>
      </c>
      <c r="F353" s="5"/>
      <c r="G353" s="5">
        <v>1</v>
      </c>
      <c r="H353" s="5"/>
    </row>
    <row r="354" spans="1:8" ht="63" x14ac:dyDescent="0.25">
      <c r="A354" s="6" t="s">
        <v>584</v>
      </c>
      <c r="B354" s="6" t="s">
        <v>1440</v>
      </c>
      <c r="C354" s="6" t="s">
        <v>8</v>
      </c>
      <c r="D354" s="6" t="s">
        <v>1264</v>
      </c>
      <c r="E354" s="5"/>
      <c r="F354" s="5">
        <v>1</v>
      </c>
      <c r="G354" s="5">
        <v>1</v>
      </c>
      <c r="H354" s="5">
        <v>1</v>
      </c>
    </row>
    <row r="355" spans="1:8" ht="47.25" x14ac:dyDescent="0.25">
      <c r="A355" s="6" t="s">
        <v>585</v>
      </c>
      <c r="B355" s="6" t="s">
        <v>1441</v>
      </c>
      <c r="C355" s="6" t="s">
        <v>8</v>
      </c>
      <c r="D355" s="6" t="s">
        <v>1264</v>
      </c>
      <c r="E355" s="5">
        <v>1</v>
      </c>
      <c r="F355" s="5"/>
      <c r="G355" s="5">
        <v>1</v>
      </c>
      <c r="H355" s="5">
        <v>1</v>
      </c>
    </row>
    <row r="356" spans="1:8" ht="15.75" x14ac:dyDescent="0.25">
      <c r="A356" s="6" t="s">
        <v>586</v>
      </c>
      <c r="B356" s="6" t="s">
        <v>1442</v>
      </c>
      <c r="C356" s="6" t="s">
        <v>8</v>
      </c>
      <c r="D356" s="6" t="s">
        <v>1264</v>
      </c>
      <c r="E356" s="5"/>
      <c r="F356" s="5">
        <v>1</v>
      </c>
      <c r="G356" s="5">
        <v>1</v>
      </c>
      <c r="H356" s="5">
        <v>1</v>
      </c>
    </row>
    <row r="357" spans="1:8" ht="63" x14ac:dyDescent="0.25">
      <c r="A357" s="6" t="s">
        <v>587</v>
      </c>
      <c r="B357" s="6" t="s">
        <v>1443</v>
      </c>
      <c r="C357" s="6" t="s">
        <v>8</v>
      </c>
      <c r="D357" s="6" t="s">
        <v>1264</v>
      </c>
      <c r="E357" s="5">
        <v>1</v>
      </c>
      <c r="F357" s="5"/>
      <c r="G357" s="5">
        <v>1</v>
      </c>
      <c r="H357" s="5">
        <v>1</v>
      </c>
    </row>
    <row r="358" spans="1:8" ht="47.25" x14ac:dyDescent="0.25">
      <c r="A358" s="6" t="s">
        <v>588</v>
      </c>
      <c r="B358" s="6" t="s">
        <v>1444</v>
      </c>
      <c r="C358" s="6" t="s">
        <v>8</v>
      </c>
      <c r="D358" s="6" t="s">
        <v>1264</v>
      </c>
      <c r="E358" s="5">
        <v>1</v>
      </c>
      <c r="F358" s="5"/>
      <c r="G358" s="5">
        <v>1</v>
      </c>
      <c r="H358" s="5"/>
    </row>
    <row r="359" spans="1:8" ht="31.5" x14ac:dyDescent="0.25">
      <c r="A359" s="7" t="s">
        <v>589</v>
      </c>
      <c r="B359" s="6" t="s">
        <v>3522</v>
      </c>
      <c r="C359" s="6" t="s">
        <v>8</v>
      </c>
      <c r="D359" s="6" t="s">
        <v>1264</v>
      </c>
      <c r="E359" s="5"/>
      <c r="F359" s="5">
        <v>1</v>
      </c>
      <c r="G359" s="5">
        <v>1</v>
      </c>
      <c r="H359" s="5"/>
    </row>
    <row r="360" spans="1:8" ht="63" x14ac:dyDescent="0.25">
      <c r="A360" s="6" t="s">
        <v>591</v>
      </c>
      <c r="B360" s="6" t="s">
        <v>3523</v>
      </c>
      <c r="C360" s="6" t="s">
        <v>8</v>
      </c>
      <c r="D360" s="6" t="s">
        <v>1264</v>
      </c>
      <c r="E360" s="5"/>
      <c r="F360" s="5">
        <v>1</v>
      </c>
      <c r="G360" s="5"/>
      <c r="H360" s="5">
        <v>1</v>
      </c>
    </row>
    <row r="361" spans="1:8" ht="15.75" x14ac:dyDescent="0.25">
      <c r="A361" s="7" t="s">
        <v>592</v>
      </c>
      <c r="B361" s="6" t="s">
        <v>1445</v>
      </c>
      <c r="C361" s="6" t="s">
        <v>8</v>
      </c>
      <c r="D361" s="6" t="s">
        <v>1264</v>
      </c>
      <c r="E361" s="5">
        <v>1</v>
      </c>
      <c r="F361" s="5"/>
      <c r="G361" s="5">
        <v>1</v>
      </c>
      <c r="H361" s="5"/>
    </row>
    <row r="362" spans="1:8" ht="31.5" x14ac:dyDescent="0.25">
      <c r="A362" s="7" t="s">
        <v>593</v>
      </c>
      <c r="B362" s="6" t="s">
        <v>1446</v>
      </c>
      <c r="C362" s="6" t="s">
        <v>8</v>
      </c>
      <c r="D362" s="6" t="s">
        <v>1264</v>
      </c>
      <c r="E362" s="5">
        <v>1</v>
      </c>
      <c r="F362" s="5"/>
      <c r="G362" s="5"/>
      <c r="H362" s="5">
        <v>1</v>
      </c>
    </row>
    <row r="363" spans="1:8" ht="15.75" x14ac:dyDescent="0.25">
      <c r="A363" s="6" t="s">
        <v>594</v>
      </c>
      <c r="B363" s="6" t="s">
        <v>1447</v>
      </c>
      <c r="C363" s="6" t="s">
        <v>8</v>
      </c>
      <c r="D363" s="6" t="s">
        <v>1264</v>
      </c>
      <c r="E363" s="5">
        <v>1</v>
      </c>
      <c r="F363" s="5"/>
      <c r="G363" s="5"/>
      <c r="H363" s="5">
        <v>1</v>
      </c>
    </row>
    <row r="364" spans="1:8" ht="47.25" x14ac:dyDescent="0.25">
      <c r="A364" s="6" t="s">
        <v>595</v>
      </c>
      <c r="B364" s="6" t="s">
        <v>1448</v>
      </c>
      <c r="C364" s="6" t="s">
        <v>8</v>
      </c>
      <c r="D364" s="6" t="s">
        <v>1264</v>
      </c>
      <c r="E364" s="5"/>
      <c r="F364" s="5">
        <v>1</v>
      </c>
      <c r="G364" s="5"/>
      <c r="H364" s="5">
        <v>1</v>
      </c>
    </row>
    <row r="365" spans="1:8" ht="31.5" x14ac:dyDescent="0.25">
      <c r="A365" s="6" t="s">
        <v>597</v>
      </c>
      <c r="B365" s="6" t="s">
        <v>1449</v>
      </c>
      <c r="C365" s="6" t="s">
        <v>8</v>
      </c>
      <c r="D365" s="6" t="s">
        <v>1264</v>
      </c>
      <c r="E365" s="5"/>
      <c r="F365" s="5">
        <v>1</v>
      </c>
      <c r="G365" s="5"/>
      <c r="H365" s="5">
        <v>1</v>
      </c>
    </row>
    <row r="366" spans="1:8" ht="15.75" x14ac:dyDescent="0.25">
      <c r="A366" s="6" t="s">
        <v>598</v>
      </c>
      <c r="B366" s="6" t="s">
        <v>1450</v>
      </c>
      <c r="C366" s="6" t="s">
        <v>8</v>
      </c>
      <c r="D366" s="6" t="s">
        <v>1264</v>
      </c>
      <c r="E366" s="5"/>
      <c r="F366" s="5">
        <v>1</v>
      </c>
      <c r="G366" s="5"/>
      <c r="H366" s="5">
        <v>1</v>
      </c>
    </row>
    <row r="367" spans="1:8" ht="15.75" x14ac:dyDescent="0.25">
      <c r="A367" s="6" t="s">
        <v>599</v>
      </c>
      <c r="B367" s="6" t="s">
        <v>1451</v>
      </c>
      <c r="C367" s="6" t="s">
        <v>8</v>
      </c>
      <c r="D367" s="6" t="s">
        <v>1264</v>
      </c>
      <c r="E367" s="5">
        <v>1</v>
      </c>
      <c r="F367" s="5"/>
      <c r="G367" s="5"/>
      <c r="H367" s="5">
        <v>1</v>
      </c>
    </row>
    <row r="368" spans="1:8" ht="31.5" x14ac:dyDescent="0.25">
      <c r="A368" s="6" t="s">
        <v>600</v>
      </c>
      <c r="B368" s="6" t="s">
        <v>1452</v>
      </c>
      <c r="C368" s="6" t="s">
        <v>29</v>
      </c>
      <c r="D368" s="6" t="s">
        <v>1264</v>
      </c>
      <c r="E368" s="5">
        <v>1</v>
      </c>
      <c r="F368" s="5"/>
      <c r="G368" s="5">
        <v>1</v>
      </c>
      <c r="H368" s="5"/>
    </row>
    <row r="369" spans="1:8" ht="31.5" x14ac:dyDescent="0.25">
      <c r="A369" s="6" t="s">
        <v>601</v>
      </c>
      <c r="B369" s="6" t="s">
        <v>1453</v>
      </c>
      <c r="C369" s="6" t="s">
        <v>29</v>
      </c>
      <c r="D369" s="6" t="s">
        <v>1264</v>
      </c>
      <c r="E369" s="5">
        <v>1</v>
      </c>
      <c r="F369" s="5"/>
      <c r="G369" s="5">
        <v>1</v>
      </c>
      <c r="H369" s="5"/>
    </row>
    <row r="370" spans="1:8" ht="31.5" x14ac:dyDescent="0.25">
      <c r="A370" s="6" t="s">
        <v>602</v>
      </c>
      <c r="B370" s="6" t="s">
        <v>1454</v>
      </c>
      <c r="C370" s="6" t="s">
        <v>32</v>
      </c>
      <c r="D370" s="6" t="s">
        <v>1264</v>
      </c>
      <c r="E370" s="5">
        <v>1</v>
      </c>
      <c r="F370" s="5"/>
      <c r="G370" s="5"/>
      <c r="H370" s="5">
        <v>1</v>
      </c>
    </row>
    <row r="371" spans="1:8" ht="31.5" x14ac:dyDescent="0.25">
      <c r="A371" s="6" t="s">
        <v>603</v>
      </c>
      <c r="B371" s="6" t="s">
        <v>1455</v>
      </c>
      <c r="C371" s="6" t="s">
        <v>32</v>
      </c>
      <c r="D371" s="6" t="s">
        <v>1264</v>
      </c>
      <c r="E371" s="5">
        <v>1</v>
      </c>
      <c r="F371" s="5"/>
      <c r="G371" s="5"/>
      <c r="H371" s="5">
        <v>1</v>
      </c>
    </row>
    <row r="372" spans="1:8" ht="31.5" x14ac:dyDescent="0.25">
      <c r="A372" s="6" t="s">
        <v>604</v>
      </c>
      <c r="B372" s="6" t="s">
        <v>1456</v>
      </c>
      <c r="C372" s="6" t="s">
        <v>32</v>
      </c>
      <c r="D372" s="6" t="s">
        <v>1264</v>
      </c>
      <c r="E372" s="5">
        <v>1</v>
      </c>
      <c r="F372" s="5"/>
      <c r="G372" s="5"/>
      <c r="H372" s="5">
        <v>1</v>
      </c>
    </row>
    <row r="373" spans="1:8" ht="31.5" x14ac:dyDescent="0.25">
      <c r="A373" s="6" t="s">
        <v>605</v>
      </c>
      <c r="B373" s="6" t="s">
        <v>1457</v>
      </c>
      <c r="C373" s="6" t="s">
        <v>32</v>
      </c>
      <c r="D373" s="6" t="s">
        <v>1264</v>
      </c>
      <c r="E373" s="5">
        <v>1</v>
      </c>
      <c r="F373" s="5"/>
      <c r="G373" s="5"/>
      <c r="H373" s="5">
        <v>1</v>
      </c>
    </row>
    <row r="374" spans="1:8" ht="31.5" x14ac:dyDescent="0.25">
      <c r="A374" s="6" t="s">
        <v>606</v>
      </c>
      <c r="B374" s="6" t="s">
        <v>1458</v>
      </c>
      <c r="C374" s="6" t="s">
        <v>32</v>
      </c>
      <c r="D374" s="6" t="s">
        <v>1264</v>
      </c>
      <c r="E374" s="5"/>
      <c r="F374" s="5">
        <v>1</v>
      </c>
      <c r="G374" s="5"/>
      <c r="H374" s="5">
        <v>1</v>
      </c>
    </row>
    <row r="375" spans="1:8" ht="31.5" x14ac:dyDescent="0.25">
      <c r="A375" s="6" t="s">
        <v>608</v>
      </c>
      <c r="B375" s="6" t="s">
        <v>1459</v>
      </c>
      <c r="C375" s="6" t="s">
        <v>29</v>
      </c>
      <c r="D375" s="6" t="s">
        <v>1460</v>
      </c>
      <c r="E375" s="5"/>
      <c r="F375" s="5">
        <v>1</v>
      </c>
      <c r="G375" s="5"/>
      <c r="H375" s="5">
        <v>1</v>
      </c>
    </row>
    <row r="376" spans="1:8" ht="31.5" x14ac:dyDescent="0.25">
      <c r="A376" s="6" t="s">
        <v>609</v>
      </c>
      <c r="B376" s="6" t="s">
        <v>1461</v>
      </c>
      <c r="C376" s="6" t="s">
        <v>29</v>
      </c>
      <c r="D376" s="6" t="s">
        <v>1264</v>
      </c>
      <c r="E376" s="5"/>
      <c r="F376" s="5">
        <v>1</v>
      </c>
      <c r="G376" s="5"/>
      <c r="H376" s="5">
        <v>1</v>
      </c>
    </row>
    <row r="377" spans="1:8" ht="15.75" x14ac:dyDescent="0.25">
      <c r="A377" s="6" t="s">
        <v>610</v>
      </c>
      <c r="B377" s="6" t="s">
        <v>1462</v>
      </c>
      <c r="C377" s="6" t="s">
        <v>29</v>
      </c>
      <c r="D377" s="6" t="s">
        <v>1264</v>
      </c>
      <c r="E377" s="5"/>
      <c r="F377" s="5">
        <v>1</v>
      </c>
      <c r="G377" s="5"/>
      <c r="H377" s="5">
        <v>1</v>
      </c>
    </row>
    <row r="378" spans="1:8" ht="31.5" x14ac:dyDescent="0.25">
      <c r="A378" s="6" t="s">
        <v>611</v>
      </c>
      <c r="B378" s="6" t="s">
        <v>1463</v>
      </c>
      <c r="C378" s="6" t="s">
        <v>29</v>
      </c>
      <c r="D378" s="6" t="s">
        <v>1264</v>
      </c>
      <c r="E378" s="5"/>
      <c r="F378" s="5">
        <v>1</v>
      </c>
      <c r="G378" s="5"/>
      <c r="H378" s="5">
        <v>1</v>
      </c>
    </row>
    <row r="379" spans="1:8" ht="31.5" x14ac:dyDescent="0.25">
      <c r="A379" s="6" t="s">
        <v>613</v>
      </c>
      <c r="B379" s="6" t="s">
        <v>1464</v>
      </c>
      <c r="C379" s="6" t="s">
        <v>29</v>
      </c>
      <c r="D379" s="6" t="s">
        <v>1264</v>
      </c>
      <c r="E379" s="5"/>
      <c r="F379" s="5">
        <v>1</v>
      </c>
      <c r="G379" s="5"/>
      <c r="H379" s="5">
        <v>1</v>
      </c>
    </row>
    <row r="380" spans="1:8" ht="31.5" x14ac:dyDescent="0.25">
      <c r="A380" s="6" t="s">
        <v>614</v>
      </c>
      <c r="B380" s="6" t="s">
        <v>1465</v>
      </c>
      <c r="C380" s="6" t="s">
        <v>29</v>
      </c>
      <c r="D380" s="6" t="s">
        <v>1264</v>
      </c>
      <c r="E380" s="5"/>
      <c r="F380" s="5">
        <v>1</v>
      </c>
      <c r="G380" s="5"/>
      <c r="H380" s="5">
        <v>1</v>
      </c>
    </row>
    <row r="381" spans="1:8" ht="31.5" x14ac:dyDescent="0.25">
      <c r="A381" s="6" t="s">
        <v>616</v>
      </c>
      <c r="B381" s="6" t="s">
        <v>1466</v>
      </c>
      <c r="C381" s="6" t="s">
        <v>29</v>
      </c>
      <c r="D381" s="6" t="s">
        <v>1264</v>
      </c>
      <c r="E381" s="5"/>
      <c r="F381" s="5">
        <v>1</v>
      </c>
      <c r="G381" s="5"/>
      <c r="H381" s="5">
        <v>1</v>
      </c>
    </row>
    <row r="382" spans="1:8" ht="31.5" x14ac:dyDescent="0.25">
      <c r="A382" s="6" t="s">
        <v>617</v>
      </c>
      <c r="B382" s="6" t="s">
        <v>1467</v>
      </c>
      <c r="C382" s="6" t="s">
        <v>29</v>
      </c>
      <c r="D382" s="6" t="s">
        <v>1264</v>
      </c>
      <c r="E382" s="5"/>
      <c r="F382" s="5">
        <v>1</v>
      </c>
      <c r="G382" s="5"/>
      <c r="H382" s="5">
        <v>1</v>
      </c>
    </row>
    <row r="383" spans="1:8" ht="37.5" x14ac:dyDescent="0.25">
      <c r="A383" s="6" t="s">
        <v>618</v>
      </c>
      <c r="B383" s="6" t="s">
        <v>1468</v>
      </c>
      <c r="C383" s="6" t="s">
        <v>29</v>
      </c>
      <c r="D383" s="6" t="s">
        <v>1264</v>
      </c>
      <c r="E383" s="5"/>
      <c r="F383" s="5">
        <v>1</v>
      </c>
      <c r="G383" s="5"/>
      <c r="H383" s="5">
        <v>1</v>
      </c>
    </row>
    <row r="384" spans="1:8" ht="31.5" x14ac:dyDescent="0.25">
      <c r="A384" s="6" t="s">
        <v>619</v>
      </c>
      <c r="B384" s="6" t="s">
        <v>1469</v>
      </c>
      <c r="C384" s="6" t="s">
        <v>29</v>
      </c>
      <c r="D384" s="6" t="s">
        <v>1264</v>
      </c>
      <c r="E384" s="5"/>
      <c r="F384" s="5">
        <v>1</v>
      </c>
      <c r="G384" s="5"/>
      <c r="H384" s="5">
        <v>1</v>
      </c>
    </row>
    <row r="385" spans="1:8" ht="31.5" x14ac:dyDescent="0.25">
      <c r="A385" s="6" t="s">
        <v>620</v>
      </c>
      <c r="B385" s="6" t="s">
        <v>1470</v>
      </c>
      <c r="C385" s="6" t="s">
        <v>29</v>
      </c>
      <c r="D385" s="6" t="s">
        <v>1264</v>
      </c>
      <c r="E385" s="5"/>
      <c r="F385" s="5">
        <v>1</v>
      </c>
      <c r="G385" s="5"/>
      <c r="H385" s="5">
        <v>1</v>
      </c>
    </row>
    <row r="386" spans="1:8" ht="31.5" x14ac:dyDescent="0.25">
      <c r="A386" s="6" t="s">
        <v>621</v>
      </c>
      <c r="B386" s="6" t="s">
        <v>1471</v>
      </c>
      <c r="C386" s="6" t="s">
        <v>29</v>
      </c>
      <c r="D386" s="6" t="s">
        <v>1264</v>
      </c>
      <c r="E386" s="5"/>
      <c r="F386" s="5">
        <v>1</v>
      </c>
      <c r="G386" s="5"/>
      <c r="H386" s="5">
        <v>1</v>
      </c>
    </row>
    <row r="387" spans="1:8" ht="15.75" x14ac:dyDescent="0.25">
      <c r="A387" s="6" t="s">
        <v>622</v>
      </c>
      <c r="B387" s="6" t="s">
        <v>1472</v>
      </c>
      <c r="C387" s="6" t="s">
        <v>8</v>
      </c>
      <c r="D387" s="6" t="s">
        <v>1112</v>
      </c>
      <c r="E387" s="5">
        <v>1</v>
      </c>
      <c r="F387" s="5"/>
      <c r="G387" s="5"/>
      <c r="H387" s="5">
        <v>1</v>
      </c>
    </row>
    <row r="388" spans="1:8" ht="31.5" x14ac:dyDescent="0.25">
      <c r="A388" s="6" t="s">
        <v>624</v>
      </c>
      <c r="B388" s="6" t="s">
        <v>1473</v>
      </c>
      <c r="C388" s="6" t="s">
        <v>8</v>
      </c>
      <c r="D388" s="6" t="s">
        <v>1267</v>
      </c>
      <c r="E388" s="5"/>
      <c r="F388" s="5">
        <v>1</v>
      </c>
      <c r="G388" s="5"/>
      <c r="H388" s="5">
        <v>1</v>
      </c>
    </row>
    <row r="389" spans="1:8" ht="31.5" x14ac:dyDescent="0.25">
      <c r="A389" s="6" t="s">
        <v>626</v>
      </c>
      <c r="B389" s="6" t="s">
        <v>1474</v>
      </c>
      <c r="C389" s="6" t="s">
        <v>8</v>
      </c>
      <c r="D389" s="6" t="s">
        <v>1267</v>
      </c>
      <c r="E389" s="5">
        <v>1</v>
      </c>
      <c r="F389" s="5"/>
      <c r="G389" s="5"/>
      <c r="H389" s="5">
        <v>1</v>
      </c>
    </row>
    <row r="390" spans="1:8" ht="31.5" x14ac:dyDescent="0.25">
      <c r="A390" s="6" t="s">
        <v>627</v>
      </c>
      <c r="B390" s="6" t="s">
        <v>1475</v>
      </c>
      <c r="C390" s="6" t="s">
        <v>8</v>
      </c>
      <c r="D390" s="6" t="s">
        <v>1267</v>
      </c>
      <c r="E390" s="5">
        <v>1</v>
      </c>
      <c r="F390" s="5"/>
      <c r="G390" s="5"/>
      <c r="H390" s="5">
        <v>1</v>
      </c>
    </row>
    <row r="391" spans="1:8" ht="31.5" x14ac:dyDescent="0.25">
      <c r="A391" s="6" t="s">
        <v>628</v>
      </c>
      <c r="B391" s="6" t="s">
        <v>1476</v>
      </c>
      <c r="C391" s="6" t="s">
        <v>8</v>
      </c>
      <c r="D391" s="6" t="s">
        <v>1267</v>
      </c>
      <c r="E391" s="5">
        <v>1</v>
      </c>
      <c r="F391" s="5"/>
      <c r="G391" s="5"/>
      <c r="H391" s="5">
        <v>1</v>
      </c>
    </row>
    <row r="392" spans="1:8" ht="31.5" x14ac:dyDescent="0.25">
      <c r="A392" s="6" t="s">
        <v>629</v>
      </c>
      <c r="B392" s="6" t="s">
        <v>1477</v>
      </c>
      <c r="C392" s="6" t="s">
        <v>8</v>
      </c>
      <c r="D392" s="6" t="s">
        <v>1267</v>
      </c>
      <c r="E392" s="5"/>
      <c r="F392" s="5">
        <v>1</v>
      </c>
      <c r="G392" s="5"/>
      <c r="H392" s="5">
        <v>1</v>
      </c>
    </row>
    <row r="393" spans="1:8" ht="31.5" x14ac:dyDescent="0.25">
      <c r="A393" s="6" t="s">
        <v>630</v>
      </c>
      <c r="B393" s="6" t="s">
        <v>1478</v>
      </c>
      <c r="C393" s="6" t="s">
        <v>8</v>
      </c>
      <c r="D393" s="6" t="s">
        <v>1267</v>
      </c>
      <c r="E393" s="5">
        <v>1</v>
      </c>
      <c r="F393" s="5"/>
      <c r="G393" s="5"/>
      <c r="H393" s="5">
        <v>1</v>
      </c>
    </row>
    <row r="394" spans="1:8" ht="31.5" x14ac:dyDescent="0.25">
      <c r="A394" s="6" t="s">
        <v>631</v>
      </c>
      <c r="B394" s="6" t="s">
        <v>1479</v>
      </c>
      <c r="C394" s="6" t="s">
        <v>8</v>
      </c>
      <c r="D394" s="6" t="s">
        <v>1267</v>
      </c>
      <c r="E394" s="5">
        <v>1</v>
      </c>
      <c r="F394" s="5"/>
      <c r="G394" s="5"/>
      <c r="H394" s="5">
        <v>1</v>
      </c>
    </row>
    <row r="395" spans="1:8" ht="31.5" x14ac:dyDescent="0.25">
      <c r="A395" s="6" t="s">
        <v>632</v>
      </c>
      <c r="B395" s="6" t="s">
        <v>1480</v>
      </c>
      <c r="C395" s="6" t="s">
        <v>8</v>
      </c>
      <c r="D395" s="6" t="s">
        <v>1267</v>
      </c>
      <c r="E395" s="5"/>
      <c r="F395" s="5">
        <v>1</v>
      </c>
      <c r="G395" s="5"/>
      <c r="H395" s="5">
        <v>1</v>
      </c>
    </row>
    <row r="396" spans="1:8" ht="31.5" x14ac:dyDescent="0.25">
      <c r="A396" s="6" t="s">
        <v>633</v>
      </c>
      <c r="B396" s="6" t="s">
        <v>1481</v>
      </c>
      <c r="C396" s="6" t="s">
        <v>8</v>
      </c>
      <c r="D396" s="6" t="s">
        <v>1267</v>
      </c>
      <c r="E396" s="5">
        <v>1</v>
      </c>
      <c r="F396" s="5"/>
      <c r="G396" s="5"/>
      <c r="H396" s="5">
        <v>1</v>
      </c>
    </row>
    <row r="397" spans="1:8" ht="31.5" x14ac:dyDescent="0.25">
      <c r="A397" s="6" t="s">
        <v>634</v>
      </c>
      <c r="B397" s="6" t="s">
        <v>1482</v>
      </c>
      <c r="C397" s="6" t="s">
        <v>8</v>
      </c>
      <c r="D397" s="6" t="s">
        <v>1267</v>
      </c>
      <c r="E397" s="5">
        <v>1</v>
      </c>
      <c r="F397" s="5"/>
      <c r="G397" s="5"/>
      <c r="H397" s="5">
        <v>1</v>
      </c>
    </row>
    <row r="398" spans="1:8" ht="31.5" x14ac:dyDescent="0.25">
      <c r="A398" s="6" t="s">
        <v>635</v>
      </c>
      <c r="B398" s="6" t="s">
        <v>1483</v>
      </c>
      <c r="C398" s="6" t="s">
        <v>8</v>
      </c>
      <c r="D398" s="6" t="s">
        <v>1267</v>
      </c>
      <c r="E398" s="5"/>
      <c r="F398" s="5">
        <v>1</v>
      </c>
      <c r="G398" s="5">
        <v>1</v>
      </c>
      <c r="H398" s="5"/>
    </row>
    <row r="399" spans="1:8" ht="31.5" x14ac:dyDescent="0.25">
      <c r="A399" s="6" t="s">
        <v>636</v>
      </c>
      <c r="B399" s="6" t="s">
        <v>1484</v>
      </c>
      <c r="C399" s="6" t="s">
        <v>8</v>
      </c>
      <c r="D399" s="6" t="s">
        <v>1267</v>
      </c>
      <c r="E399" s="5"/>
      <c r="F399" s="5">
        <v>1</v>
      </c>
      <c r="G399" s="5">
        <v>1</v>
      </c>
      <c r="H399" s="5"/>
    </row>
    <row r="400" spans="1:8" ht="31.5" x14ac:dyDescent="0.25">
      <c r="A400" s="6" t="s">
        <v>637</v>
      </c>
      <c r="B400" s="6" t="s">
        <v>1485</v>
      </c>
      <c r="C400" s="6" t="s">
        <v>8</v>
      </c>
      <c r="D400" s="6" t="s">
        <v>1267</v>
      </c>
      <c r="E400" s="5"/>
      <c r="F400" s="5">
        <v>1</v>
      </c>
      <c r="G400" s="5">
        <v>1</v>
      </c>
      <c r="H400" s="5"/>
    </row>
    <row r="401" spans="1:8" ht="63" x14ac:dyDescent="0.25">
      <c r="A401" s="6" t="s">
        <v>639</v>
      </c>
      <c r="B401" s="6" t="s">
        <v>1486</v>
      </c>
      <c r="C401" s="6" t="s">
        <v>8</v>
      </c>
      <c r="D401" s="6" t="s">
        <v>1267</v>
      </c>
      <c r="E401" s="5"/>
      <c r="F401" s="5">
        <v>1</v>
      </c>
      <c r="G401" s="5">
        <v>1</v>
      </c>
      <c r="H401" s="5"/>
    </row>
    <row r="402" spans="1:8" ht="31.5" x14ac:dyDescent="0.25">
      <c r="A402" s="6" t="s">
        <v>640</v>
      </c>
      <c r="B402" s="6" t="s">
        <v>1487</v>
      </c>
      <c r="C402" s="6" t="s">
        <v>8</v>
      </c>
      <c r="D402" s="6" t="s">
        <v>1488</v>
      </c>
      <c r="E402" s="5">
        <v>1</v>
      </c>
      <c r="F402" s="5"/>
      <c r="G402" s="5">
        <v>1</v>
      </c>
      <c r="H402" s="5"/>
    </row>
    <row r="403" spans="1:8" ht="31.5" x14ac:dyDescent="0.25">
      <c r="A403" s="6" t="s">
        <v>641</v>
      </c>
      <c r="B403" s="6" t="s">
        <v>1489</v>
      </c>
      <c r="C403" s="6" t="s">
        <v>8</v>
      </c>
      <c r="D403" s="6" t="s">
        <v>1490</v>
      </c>
      <c r="E403" s="5">
        <v>1</v>
      </c>
      <c r="F403" s="5"/>
      <c r="G403" s="5">
        <v>1</v>
      </c>
      <c r="H403" s="5"/>
    </row>
    <row r="404" spans="1:8" ht="15.75" x14ac:dyDescent="0.25">
      <c r="A404" s="6" t="s">
        <v>642</v>
      </c>
      <c r="B404" s="6" t="s">
        <v>1491</v>
      </c>
      <c r="C404" s="6" t="s">
        <v>8</v>
      </c>
      <c r="D404" s="6" t="s">
        <v>1490</v>
      </c>
      <c r="E404" s="5">
        <v>1</v>
      </c>
      <c r="F404" s="5"/>
      <c r="G404" s="5">
        <v>1</v>
      </c>
      <c r="H404" s="5"/>
    </row>
    <row r="405" spans="1:8" ht="31.5" x14ac:dyDescent="0.25">
      <c r="A405" s="6" t="s">
        <v>643</v>
      </c>
      <c r="B405" s="6" t="s">
        <v>1492</v>
      </c>
      <c r="C405" s="6" t="s">
        <v>8</v>
      </c>
      <c r="D405" s="6" t="s">
        <v>1490</v>
      </c>
      <c r="E405" s="5">
        <v>1</v>
      </c>
      <c r="F405" s="5"/>
      <c r="G405" s="5">
        <v>1</v>
      </c>
      <c r="H405" s="5"/>
    </row>
    <row r="406" spans="1:8" ht="15.75" x14ac:dyDescent="0.25">
      <c r="A406" s="6" t="s">
        <v>644</v>
      </c>
      <c r="B406" s="6" t="s">
        <v>3524</v>
      </c>
      <c r="C406" s="6" t="s">
        <v>8</v>
      </c>
      <c r="D406" s="6" t="s">
        <v>1490</v>
      </c>
      <c r="E406" s="5">
        <v>1</v>
      </c>
      <c r="F406" s="5"/>
      <c r="G406" s="5">
        <v>1</v>
      </c>
      <c r="H406" s="5"/>
    </row>
    <row r="407" spans="1:8" ht="15.75" x14ac:dyDescent="0.25">
      <c r="A407" s="6" t="s">
        <v>645</v>
      </c>
      <c r="B407" s="6" t="s">
        <v>1493</v>
      </c>
      <c r="C407" s="6" t="s">
        <v>8</v>
      </c>
      <c r="D407" s="6" t="s">
        <v>1490</v>
      </c>
      <c r="E407" s="5">
        <v>1</v>
      </c>
      <c r="F407" s="5"/>
      <c r="G407" s="5">
        <v>1</v>
      </c>
      <c r="H407" s="5"/>
    </row>
    <row r="408" spans="1:8" ht="31.5" x14ac:dyDescent="0.25">
      <c r="A408" s="6" t="s">
        <v>646</v>
      </c>
      <c r="B408" s="6" t="s">
        <v>1494</v>
      </c>
      <c r="C408" s="6" t="s">
        <v>8</v>
      </c>
      <c r="D408" s="6" t="s">
        <v>1490</v>
      </c>
      <c r="E408" s="5">
        <v>1</v>
      </c>
      <c r="F408" s="5"/>
      <c r="G408" s="5">
        <v>1</v>
      </c>
      <c r="H408" s="5"/>
    </row>
    <row r="409" spans="1:8" ht="15.75" x14ac:dyDescent="0.25">
      <c r="A409" s="6" t="s">
        <v>648</v>
      </c>
      <c r="B409" s="6" t="s">
        <v>1495</v>
      </c>
      <c r="C409" s="6" t="s">
        <v>8</v>
      </c>
      <c r="D409" s="6" t="s">
        <v>1490</v>
      </c>
      <c r="E409" s="5">
        <v>1</v>
      </c>
      <c r="F409" s="5"/>
      <c r="G409" s="5"/>
      <c r="H409" s="5">
        <v>1</v>
      </c>
    </row>
    <row r="410" spans="1:8" ht="15.75" x14ac:dyDescent="0.25">
      <c r="A410" s="6" t="s">
        <v>649</v>
      </c>
      <c r="B410" s="6" t="s">
        <v>1496</v>
      </c>
      <c r="C410" s="6" t="s">
        <v>8</v>
      </c>
      <c r="D410" s="6" t="s">
        <v>1490</v>
      </c>
      <c r="E410" s="5">
        <v>1</v>
      </c>
      <c r="F410" s="5"/>
      <c r="G410" s="5">
        <v>1</v>
      </c>
      <c r="H410" s="5"/>
    </row>
    <row r="411" spans="1:8" ht="15.75" x14ac:dyDescent="0.25">
      <c r="A411" s="6" t="s">
        <v>651</v>
      </c>
      <c r="B411" s="6" t="s">
        <v>1497</v>
      </c>
      <c r="C411" s="6" t="s">
        <v>8</v>
      </c>
      <c r="D411" s="6" t="s">
        <v>1490</v>
      </c>
      <c r="E411" s="5">
        <v>1</v>
      </c>
      <c r="F411" s="5"/>
      <c r="G411" s="5"/>
      <c r="H411" s="5">
        <v>1</v>
      </c>
    </row>
    <row r="412" spans="1:8" ht="15.75" x14ac:dyDescent="0.25">
      <c r="A412" s="6" t="s">
        <v>652</v>
      </c>
      <c r="B412" s="6" t="s">
        <v>1498</v>
      </c>
      <c r="C412" s="6" t="s">
        <v>8</v>
      </c>
      <c r="D412" s="6" t="s">
        <v>1490</v>
      </c>
      <c r="E412" s="5">
        <v>1</v>
      </c>
      <c r="F412" s="5"/>
      <c r="G412" s="5">
        <v>1</v>
      </c>
      <c r="H412" s="5"/>
    </row>
    <row r="413" spans="1:8" ht="31.5" x14ac:dyDescent="0.25">
      <c r="A413" s="6" t="s">
        <v>653</v>
      </c>
      <c r="B413" s="6" t="s">
        <v>1499</v>
      </c>
      <c r="C413" s="6" t="s">
        <v>8</v>
      </c>
      <c r="D413" s="6" t="s">
        <v>1490</v>
      </c>
      <c r="E413" s="5">
        <v>1</v>
      </c>
      <c r="F413" s="5"/>
      <c r="G413" s="5">
        <v>1</v>
      </c>
      <c r="H413" s="5"/>
    </row>
    <row r="414" spans="1:8" ht="15.75" x14ac:dyDescent="0.25">
      <c r="A414" s="6" t="s">
        <v>654</v>
      </c>
      <c r="B414" s="6" t="s">
        <v>1500</v>
      </c>
      <c r="C414" s="6" t="s">
        <v>8</v>
      </c>
      <c r="D414" s="6" t="s">
        <v>1490</v>
      </c>
      <c r="E414" s="5">
        <v>1</v>
      </c>
      <c r="F414" s="5"/>
      <c r="G414" s="5">
        <v>1</v>
      </c>
      <c r="H414" s="5"/>
    </row>
    <row r="415" spans="1:8" ht="15.75" x14ac:dyDescent="0.25">
      <c r="A415" s="6" t="s">
        <v>655</v>
      </c>
      <c r="B415" s="6" t="s">
        <v>1501</v>
      </c>
      <c r="C415" s="6" t="s">
        <v>8</v>
      </c>
      <c r="D415" s="6" t="s">
        <v>1490</v>
      </c>
      <c r="E415" s="5"/>
      <c r="F415" s="5">
        <v>1</v>
      </c>
      <c r="G415" s="5">
        <v>1</v>
      </c>
      <c r="H415" s="5"/>
    </row>
    <row r="416" spans="1:8" ht="15.75" x14ac:dyDescent="0.25">
      <c r="A416" s="6" t="s">
        <v>656</v>
      </c>
      <c r="B416" s="6" t="s">
        <v>1502</v>
      </c>
      <c r="C416" s="6" t="s">
        <v>8</v>
      </c>
      <c r="D416" s="6" t="s">
        <v>1490</v>
      </c>
      <c r="E416" s="5">
        <v>1</v>
      </c>
      <c r="F416" s="5"/>
      <c r="G416" s="5">
        <v>1</v>
      </c>
      <c r="H416" s="5"/>
    </row>
    <row r="417" spans="1:8" ht="15.75" x14ac:dyDescent="0.25">
      <c r="A417" s="6" t="s">
        <v>657</v>
      </c>
      <c r="B417" s="6" t="s">
        <v>1503</v>
      </c>
      <c r="C417" s="6" t="s">
        <v>8</v>
      </c>
      <c r="D417" s="6" t="s">
        <v>1490</v>
      </c>
      <c r="E417" s="5">
        <v>1</v>
      </c>
      <c r="F417" s="5"/>
      <c r="G417" s="5">
        <v>1</v>
      </c>
      <c r="H417" s="5"/>
    </row>
    <row r="418" spans="1:8" ht="15.75" x14ac:dyDescent="0.25">
      <c r="A418" s="6" t="s">
        <v>658</v>
      </c>
      <c r="B418" s="6" t="s">
        <v>1504</v>
      </c>
      <c r="C418" s="6" t="s">
        <v>8</v>
      </c>
      <c r="D418" s="6" t="s">
        <v>1490</v>
      </c>
      <c r="E418" s="5">
        <v>1</v>
      </c>
      <c r="F418" s="5"/>
      <c r="G418" s="5">
        <v>1</v>
      </c>
      <c r="H418" s="5"/>
    </row>
    <row r="419" spans="1:8" ht="15.75" x14ac:dyDescent="0.25">
      <c r="A419" s="6" t="s">
        <v>660</v>
      </c>
      <c r="B419" s="6" t="s">
        <v>1505</v>
      </c>
      <c r="C419" s="6" t="s">
        <v>8</v>
      </c>
      <c r="D419" s="6" t="s">
        <v>1490</v>
      </c>
      <c r="E419" s="5">
        <v>1</v>
      </c>
      <c r="F419" s="5"/>
      <c r="G419" s="5"/>
      <c r="H419" s="5">
        <v>1</v>
      </c>
    </row>
    <row r="420" spans="1:8" ht="15.75" x14ac:dyDescent="0.25">
      <c r="A420" s="6" t="s">
        <v>662</v>
      </c>
      <c r="B420" s="6" t="s">
        <v>1506</v>
      </c>
      <c r="C420" s="6" t="s">
        <v>8</v>
      </c>
      <c r="D420" s="6" t="s">
        <v>1490</v>
      </c>
      <c r="E420" s="5">
        <v>1</v>
      </c>
      <c r="F420" s="5"/>
      <c r="G420" s="5">
        <v>1</v>
      </c>
      <c r="H420" s="5"/>
    </row>
    <row r="421" spans="1:8" ht="15.75" x14ac:dyDescent="0.25">
      <c r="A421" s="6" t="s">
        <v>663</v>
      </c>
      <c r="B421" s="6" t="s">
        <v>1507</v>
      </c>
      <c r="C421" s="6" t="s">
        <v>8</v>
      </c>
      <c r="D421" s="6" t="s">
        <v>1490</v>
      </c>
      <c r="E421" s="5">
        <v>1</v>
      </c>
      <c r="F421" s="5"/>
      <c r="G421" s="5">
        <v>1</v>
      </c>
      <c r="H421" s="5"/>
    </row>
    <row r="422" spans="1:8" ht="31.5" x14ac:dyDescent="0.25">
      <c r="A422" s="6" t="s">
        <v>664</v>
      </c>
      <c r="B422" s="6" t="s">
        <v>1508</v>
      </c>
      <c r="C422" s="6" t="s">
        <v>8</v>
      </c>
      <c r="D422" s="6" t="s">
        <v>1490</v>
      </c>
      <c r="E422" s="5">
        <v>1</v>
      </c>
      <c r="F422" s="5"/>
      <c r="G422" s="5">
        <v>1</v>
      </c>
      <c r="H422" s="5"/>
    </row>
    <row r="423" spans="1:8" ht="15.75" x14ac:dyDescent="0.25">
      <c r="A423" s="6" t="s">
        <v>665</v>
      </c>
      <c r="B423" s="6" t="s">
        <v>1509</v>
      </c>
      <c r="C423" s="6" t="s">
        <v>8</v>
      </c>
      <c r="D423" s="6" t="s">
        <v>1490</v>
      </c>
      <c r="E423" s="5">
        <v>1</v>
      </c>
      <c r="F423" s="5"/>
      <c r="G423" s="5"/>
      <c r="H423" s="5">
        <v>1</v>
      </c>
    </row>
    <row r="424" spans="1:8" ht="31.5" x14ac:dyDescent="0.25">
      <c r="A424" s="6" t="s">
        <v>667</v>
      </c>
      <c r="B424" s="6" t="s">
        <v>1510</v>
      </c>
      <c r="C424" s="6" t="s">
        <v>8</v>
      </c>
      <c r="D424" s="6" t="s">
        <v>1490</v>
      </c>
      <c r="E424" s="5">
        <v>1</v>
      </c>
      <c r="F424" s="5"/>
      <c r="G424" s="5"/>
      <c r="H424" s="5">
        <v>1</v>
      </c>
    </row>
    <row r="425" spans="1:8" ht="15.75" x14ac:dyDescent="0.25">
      <c r="A425" s="6" t="s">
        <v>668</v>
      </c>
      <c r="B425" s="6" t="s">
        <v>1511</v>
      </c>
      <c r="C425" s="6" t="s">
        <v>8</v>
      </c>
      <c r="D425" s="6" t="s">
        <v>1490</v>
      </c>
      <c r="E425" s="5">
        <v>1</v>
      </c>
      <c r="F425" s="5"/>
      <c r="G425" s="5"/>
      <c r="H425" s="5">
        <v>1</v>
      </c>
    </row>
    <row r="426" spans="1:8" ht="15.75" x14ac:dyDescent="0.25">
      <c r="A426" s="6" t="s">
        <v>670</v>
      </c>
      <c r="B426" s="6" t="s">
        <v>1512</v>
      </c>
      <c r="C426" s="6" t="s">
        <v>8</v>
      </c>
      <c r="D426" s="6" t="s">
        <v>1490</v>
      </c>
      <c r="E426" s="5"/>
      <c r="F426" s="5">
        <v>1</v>
      </c>
      <c r="G426" s="5"/>
      <c r="H426" s="5">
        <v>1</v>
      </c>
    </row>
    <row r="427" spans="1:8" ht="15.75" x14ac:dyDescent="0.25">
      <c r="A427" s="6" t="s">
        <v>671</v>
      </c>
      <c r="B427" s="6" t="s">
        <v>1513</v>
      </c>
      <c r="C427" s="6" t="s">
        <v>8</v>
      </c>
      <c r="D427" s="6" t="s">
        <v>1490</v>
      </c>
      <c r="E427" s="5">
        <v>1</v>
      </c>
      <c r="F427" s="5"/>
      <c r="G427" s="5">
        <v>1</v>
      </c>
      <c r="H427" s="5"/>
    </row>
    <row r="428" spans="1:8" ht="15.75" x14ac:dyDescent="0.25">
      <c r="A428" s="6" t="s">
        <v>673</v>
      </c>
      <c r="B428" s="6" t="s">
        <v>1514</v>
      </c>
      <c r="C428" s="6" t="s">
        <v>8</v>
      </c>
      <c r="D428" s="6" t="s">
        <v>1490</v>
      </c>
      <c r="E428" s="5"/>
      <c r="F428" s="5">
        <v>1</v>
      </c>
      <c r="G428" s="5">
        <v>1</v>
      </c>
      <c r="H428" s="5"/>
    </row>
    <row r="429" spans="1:8" ht="15.75" x14ac:dyDescent="0.25">
      <c r="A429" s="6" t="s">
        <v>674</v>
      </c>
      <c r="B429" s="6" t="s">
        <v>1515</v>
      </c>
      <c r="C429" s="6" t="s">
        <v>8</v>
      </c>
      <c r="D429" s="6" t="s">
        <v>1490</v>
      </c>
      <c r="E429" s="5">
        <v>1</v>
      </c>
      <c r="F429" s="5"/>
      <c r="G429" s="5">
        <v>1</v>
      </c>
      <c r="H429" s="5"/>
    </row>
    <row r="430" spans="1:8" ht="15.75" x14ac:dyDescent="0.25">
      <c r="A430" s="6" t="s">
        <v>675</v>
      </c>
      <c r="B430" s="6" t="s">
        <v>1516</v>
      </c>
      <c r="C430" s="6" t="s">
        <v>1517</v>
      </c>
      <c r="D430" s="6" t="s">
        <v>1490</v>
      </c>
      <c r="E430" s="5">
        <v>1</v>
      </c>
      <c r="F430" s="5"/>
      <c r="G430" s="5"/>
      <c r="H430" s="5">
        <v>1</v>
      </c>
    </row>
    <row r="431" spans="1:8" ht="15.75" x14ac:dyDescent="0.25">
      <c r="A431" s="6" t="s">
        <v>676</v>
      </c>
      <c r="B431" s="6" t="s">
        <v>1518</v>
      </c>
      <c r="C431" s="6" t="s">
        <v>8</v>
      </c>
      <c r="D431" s="6" t="s">
        <v>1490</v>
      </c>
      <c r="E431" s="5"/>
      <c r="F431" s="5"/>
      <c r="G431" s="5"/>
      <c r="H431" s="5">
        <v>1</v>
      </c>
    </row>
    <row r="432" spans="1:8" ht="15.75" x14ac:dyDescent="0.25">
      <c r="A432" s="6" t="s">
        <v>677</v>
      </c>
      <c r="B432" s="6" t="s">
        <v>1519</v>
      </c>
      <c r="C432" s="6" t="s">
        <v>8</v>
      </c>
      <c r="D432" s="6" t="s">
        <v>1490</v>
      </c>
      <c r="E432" s="5">
        <v>1</v>
      </c>
      <c r="F432" s="5"/>
      <c r="G432" s="5"/>
      <c r="H432" s="5">
        <v>1</v>
      </c>
    </row>
    <row r="433" spans="1:8" ht="15.75" x14ac:dyDescent="0.25">
      <c r="A433" s="6" t="s">
        <v>679</v>
      </c>
      <c r="B433" s="6" t="s">
        <v>1520</v>
      </c>
      <c r="C433" s="6" t="s">
        <v>8</v>
      </c>
      <c r="D433" s="6" t="s">
        <v>1490</v>
      </c>
      <c r="E433" s="5">
        <v>1</v>
      </c>
      <c r="F433" s="5"/>
      <c r="G433" s="5"/>
      <c r="H433" s="5">
        <v>1</v>
      </c>
    </row>
    <row r="434" spans="1:8" ht="15.75" x14ac:dyDescent="0.25">
      <c r="A434" s="6" t="s">
        <v>680</v>
      </c>
      <c r="B434" s="6" t="s">
        <v>1521</v>
      </c>
      <c r="C434" s="6" t="s">
        <v>8</v>
      </c>
      <c r="D434" s="6" t="s">
        <v>1490</v>
      </c>
      <c r="E434" s="5">
        <v>1</v>
      </c>
      <c r="F434" s="5"/>
      <c r="G434" s="5">
        <v>1</v>
      </c>
      <c r="H434" s="5"/>
    </row>
    <row r="435" spans="1:8" ht="15.75" x14ac:dyDescent="0.25">
      <c r="A435" s="6" t="s">
        <v>681</v>
      </c>
      <c r="B435" s="6" t="s">
        <v>1522</v>
      </c>
      <c r="C435" s="6" t="s">
        <v>8</v>
      </c>
      <c r="D435" s="6" t="s">
        <v>1490</v>
      </c>
      <c r="E435" s="5">
        <v>1</v>
      </c>
      <c r="F435" s="5"/>
      <c r="G435" s="5">
        <v>1</v>
      </c>
      <c r="H435" s="5"/>
    </row>
    <row r="436" spans="1:8" ht="15.75" x14ac:dyDescent="0.25">
      <c r="A436" s="6" t="s">
        <v>683</v>
      </c>
      <c r="B436" s="6" t="s">
        <v>1523</v>
      </c>
      <c r="C436" s="6" t="s">
        <v>8</v>
      </c>
      <c r="D436" s="6" t="s">
        <v>1490</v>
      </c>
      <c r="E436" s="5">
        <v>1</v>
      </c>
      <c r="F436" s="5"/>
      <c r="G436" s="5">
        <v>1</v>
      </c>
      <c r="H436" s="5"/>
    </row>
    <row r="437" spans="1:8" ht="15.75" x14ac:dyDescent="0.25">
      <c r="A437" s="6" t="s">
        <v>684</v>
      </c>
      <c r="B437" s="6" t="s">
        <v>1524</v>
      </c>
      <c r="C437" s="6" t="s">
        <v>8</v>
      </c>
      <c r="D437" s="6" t="s">
        <v>1490</v>
      </c>
      <c r="E437" s="5">
        <v>1</v>
      </c>
      <c r="F437" s="5"/>
      <c r="G437" s="5">
        <v>1</v>
      </c>
      <c r="H437" s="5"/>
    </row>
    <row r="438" spans="1:8" ht="31.5" x14ac:dyDescent="0.25">
      <c r="A438" s="6" t="s">
        <v>685</v>
      </c>
      <c r="B438" s="6" t="s">
        <v>1525</v>
      </c>
      <c r="C438" s="6" t="s">
        <v>8</v>
      </c>
      <c r="D438" s="6" t="s">
        <v>1490</v>
      </c>
      <c r="E438" s="5">
        <v>1</v>
      </c>
      <c r="F438" s="5"/>
      <c r="G438" s="5">
        <v>1</v>
      </c>
      <c r="H438" s="5"/>
    </row>
    <row r="439" spans="1:8" ht="15.75" x14ac:dyDescent="0.25">
      <c r="A439" s="6" t="s">
        <v>687</v>
      </c>
      <c r="B439" s="6" t="s">
        <v>1526</v>
      </c>
      <c r="C439" s="6" t="s">
        <v>8</v>
      </c>
      <c r="D439" s="6" t="s">
        <v>1490</v>
      </c>
      <c r="E439" s="5">
        <v>1</v>
      </c>
      <c r="F439" s="5"/>
      <c r="G439" s="5">
        <v>1</v>
      </c>
      <c r="H439" s="5"/>
    </row>
    <row r="440" spans="1:8" ht="15.75" x14ac:dyDescent="0.25">
      <c r="A440" s="6" t="s">
        <v>688</v>
      </c>
      <c r="B440" s="6" t="s">
        <v>1527</v>
      </c>
      <c r="C440" s="6" t="s">
        <v>8</v>
      </c>
      <c r="D440" s="6" t="s">
        <v>1490</v>
      </c>
      <c r="E440" s="5">
        <v>1</v>
      </c>
      <c r="F440" s="5"/>
      <c r="G440" s="5">
        <v>1</v>
      </c>
      <c r="H440" s="5"/>
    </row>
    <row r="441" spans="1:8" ht="15.75" x14ac:dyDescent="0.25">
      <c r="A441" s="6" t="s">
        <v>689</v>
      </c>
      <c r="B441" s="6" t="s">
        <v>1528</v>
      </c>
      <c r="C441" s="6" t="s">
        <v>8</v>
      </c>
      <c r="D441" s="6" t="s">
        <v>1490</v>
      </c>
      <c r="E441" s="5">
        <v>1</v>
      </c>
      <c r="F441" s="5"/>
      <c r="G441" s="5">
        <v>1</v>
      </c>
      <c r="H441" s="5"/>
    </row>
    <row r="442" spans="1:8" ht="31.5" x14ac:dyDescent="0.25">
      <c r="A442" s="6" t="s">
        <v>691</v>
      </c>
      <c r="B442" s="6" t="s">
        <v>1529</v>
      </c>
      <c r="C442" s="6" t="s">
        <v>8</v>
      </c>
      <c r="D442" s="6" t="s">
        <v>1490</v>
      </c>
      <c r="E442" s="5">
        <v>1</v>
      </c>
      <c r="F442" s="5"/>
      <c r="G442" s="5">
        <v>1</v>
      </c>
      <c r="H442" s="5"/>
    </row>
    <row r="443" spans="1:8" ht="31.5" x14ac:dyDescent="0.25">
      <c r="A443" s="6" t="s">
        <v>692</v>
      </c>
      <c r="B443" s="6" t="s">
        <v>1530</v>
      </c>
      <c r="C443" s="6" t="s">
        <v>8</v>
      </c>
      <c r="D443" s="6" t="s">
        <v>1490</v>
      </c>
      <c r="E443" s="5">
        <v>1</v>
      </c>
      <c r="F443" s="5"/>
      <c r="G443" s="5">
        <v>1</v>
      </c>
      <c r="H443" s="5"/>
    </row>
    <row r="444" spans="1:8" ht="15.75" x14ac:dyDescent="0.25">
      <c r="A444" s="6" t="s">
        <v>694</v>
      </c>
      <c r="B444" s="6" t="s">
        <v>1531</v>
      </c>
      <c r="C444" s="6" t="s">
        <v>8</v>
      </c>
      <c r="D444" s="6" t="s">
        <v>1490</v>
      </c>
      <c r="E444" s="5">
        <v>1</v>
      </c>
      <c r="F444" s="5"/>
      <c r="G444" s="5">
        <v>1</v>
      </c>
      <c r="H444" s="5"/>
    </row>
    <row r="445" spans="1:8" ht="15.75" x14ac:dyDescent="0.25">
      <c r="A445" s="6" t="s">
        <v>695</v>
      </c>
      <c r="B445" s="6" t="s">
        <v>1532</v>
      </c>
      <c r="C445" s="6" t="s">
        <v>8</v>
      </c>
      <c r="D445" s="6" t="s">
        <v>1490</v>
      </c>
      <c r="E445" s="5">
        <v>1</v>
      </c>
      <c r="F445" s="5"/>
      <c r="G445" s="5">
        <v>1</v>
      </c>
      <c r="H445" s="5"/>
    </row>
    <row r="446" spans="1:8" ht="15.75" x14ac:dyDescent="0.25">
      <c r="A446" s="6" t="s">
        <v>696</v>
      </c>
      <c r="B446" s="6" t="s">
        <v>1533</v>
      </c>
      <c r="C446" s="6" t="s">
        <v>8</v>
      </c>
      <c r="D446" s="6" t="s">
        <v>1490</v>
      </c>
      <c r="E446" s="5">
        <v>1</v>
      </c>
      <c r="F446" s="5"/>
      <c r="G446" s="5"/>
      <c r="H446" s="5">
        <v>1</v>
      </c>
    </row>
    <row r="447" spans="1:8" ht="15.75" x14ac:dyDescent="0.25">
      <c r="A447" s="6" t="s">
        <v>697</v>
      </c>
      <c r="B447" s="6" t="s">
        <v>1534</v>
      </c>
      <c r="C447" s="6" t="s">
        <v>8</v>
      </c>
      <c r="D447" s="6" t="s">
        <v>1490</v>
      </c>
      <c r="E447" s="5">
        <v>1</v>
      </c>
      <c r="F447" s="5"/>
      <c r="G447" s="5">
        <v>1</v>
      </c>
      <c r="H447" s="5"/>
    </row>
    <row r="448" spans="1:8" ht="15.75" x14ac:dyDescent="0.25">
      <c r="A448" s="6" t="s">
        <v>698</v>
      </c>
      <c r="B448" s="6" t="s">
        <v>1535</v>
      </c>
      <c r="C448" s="6" t="s">
        <v>8</v>
      </c>
      <c r="D448" s="6" t="s">
        <v>1490</v>
      </c>
      <c r="E448" s="5"/>
      <c r="F448" s="5">
        <v>1</v>
      </c>
      <c r="G448" s="5"/>
      <c r="H448" s="5">
        <v>1</v>
      </c>
    </row>
    <row r="449" spans="1:8" ht="15.75" x14ac:dyDescent="0.25">
      <c r="A449" s="6" t="s">
        <v>699</v>
      </c>
      <c r="B449" s="6" t="s">
        <v>1536</v>
      </c>
      <c r="C449" s="6" t="s">
        <v>8</v>
      </c>
      <c r="D449" s="6" t="s">
        <v>1490</v>
      </c>
      <c r="E449" s="5"/>
      <c r="F449" s="5">
        <v>1</v>
      </c>
      <c r="G449" s="5">
        <v>1</v>
      </c>
      <c r="H449" s="5"/>
    </row>
    <row r="450" spans="1:8" ht="15.75" x14ac:dyDescent="0.25">
      <c r="A450" s="6" t="s">
        <v>700</v>
      </c>
      <c r="B450" s="6" t="s">
        <v>1537</v>
      </c>
      <c r="C450" s="6" t="s">
        <v>8</v>
      </c>
      <c r="D450" s="6" t="s">
        <v>1490</v>
      </c>
      <c r="E450" s="5">
        <v>1</v>
      </c>
      <c r="F450" s="5"/>
      <c r="G450" s="5"/>
      <c r="H450" s="5">
        <v>1</v>
      </c>
    </row>
    <row r="451" spans="1:8" ht="15.75" x14ac:dyDescent="0.25">
      <c r="A451" s="6" t="s">
        <v>701</v>
      </c>
      <c r="B451" s="6" t="s">
        <v>1538</v>
      </c>
      <c r="C451" s="6" t="s">
        <v>8</v>
      </c>
      <c r="D451" s="6" t="s">
        <v>1490</v>
      </c>
      <c r="E451" s="5">
        <v>1</v>
      </c>
      <c r="F451" s="5"/>
      <c r="G451" s="5">
        <v>1</v>
      </c>
      <c r="H451" s="5"/>
    </row>
    <row r="452" spans="1:8" ht="15.75" x14ac:dyDescent="0.25">
      <c r="A452" s="6" t="s">
        <v>702</v>
      </c>
      <c r="B452" s="6" t="s">
        <v>1539</v>
      </c>
      <c r="C452" s="6" t="s">
        <v>1540</v>
      </c>
      <c r="D452" s="6" t="s">
        <v>1490</v>
      </c>
      <c r="E452" s="5">
        <v>1</v>
      </c>
      <c r="F452" s="5"/>
      <c r="G452" s="5"/>
      <c r="H452" s="5">
        <v>1</v>
      </c>
    </row>
    <row r="453" spans="1:8" ht="15.75" x14ac:dyDescent="0.25">
      <c r="A453" s="6" t="s">
        <v>703</v>
      </c>
      <c r="B453" s="6" t="s">
        <v>1541</v>
      </c>
      <c r="C453" s="6" t="s">
        <v>29</v>
      </c>
      <c r="D453" s="6" t="s">
        <v>1490</v>
      </c>
      <c r="E453" s="5"/>
      <c r="F453" s="5">
        <v>1</v>
      </c>
      <c r="G453" s="5"/>
      <c r="H453" s="5">
        <v>1</v>
      </c>
    </row>
    <row r="454" spans="1:8" ht="15.75" x14ac:dyDescent="0.25">
      <c r="A454" s="6" t="s">
        <v>704</v>
      </c>
      <c r="B454" s="6" t="s">
        <v>1542</v>
      </c>
      <c r="C454" s="6" t="s">
        <v>8</v>
      </c>
      <c r="D454" s="6" t="s">
        <v>1490</v>
      </c>
      <c r="E454" s="5"/>
      <c r="F454" s="5">
        <v>1</v>
      </c>
      <c r="G454" s="5"/>
      <c r="H454" s="5">
        <v>1</v>
      </c>
    </row>
    <row r="455" spans="1:8" ht="31.5" x14ac:dyDescent="0.25">
      <c r="A455" s="6" t="s">
        <v>705</v>
      </c>
      <c r="B455" s="6" t="s">
        <v>1543</v>
      </c>
      <c r="C455" s="6" t="s">
        <v>8</v>
      </c>
      <c r="D455" s="6" t="s">
        <v>1490</v>
      </c>
      <c r="E455" s="5"/>
      <c r="F455" s="5">
        <v>1</v>
      </c>
      <c r="G455" s="5"/>
      <c r="H455" s="5">
        <v>1</v>
      </c>
    </row>
    <row r="456" spans="1:8" ht="15.75" x14ac:dyDescent="0.25">
      <c r="A456" s="6" t="s">
        <v>707</v>
      </c>
      <c r="B456" s="6" t="s">
        <v>1544</v>
      </c>
      <c r="C456" s="6" t="s">
        <v>8</v>
      </c>
      <c r="D456" s="6" t="s">
        <v>1490</v>
      </c>
      <c r="E456" s="5"/>
      <c r="F456" s="5">
        <v>1</v>
      </c>
      <c r="G456" s="5"/>
      <c r="H456" s="5">
        <v>1</v>
      </c>
    </row>
    <row r="457" spans="1:8" ht="15.75" x14ac:dyDescent="0.25">
      <c r="A457" s="6" t="s">
        <v>708</v>
      </c>
      <c r="B457" s="6" t="s">
        <v>1545</v>
      </c>
      <c r="C457" s="6" t="s">
        <v>8</v>
      </c>
      <c r="D457" s="6" t="s">
        <v>1490</v>
      </c>
      <c r="E457" s="5"/>
      <c r="F457" s="5">
        <v>1</v>
      </c>
      <c r="G457" s="5"/>
      <c r="H457" s="5">
        <v>1</v>
      </c>
    </row>
    <row r="458" spans="1:8" ht="15.75" x14ac:dyDescent="0.25">
      <c r="A458" s="6" t="s">
        <v>709</v>
      </c>
      <c r="B458" s="6" t="s">
        <v>1546</v>
      </c>
      <c r="C458" s="6" t="s">
        <v>8</v>
      </c>
      <c r="D458" s="6" t="s">
        <v>1490</v>
      </c>
      <c r="E458" s="5"/>
      <c r="F458" s="5">
        <v>1</v>
      </c>
      <c r="G458" s="5">
        <v>1</v>
      </c>
      <c r="H458" s="5"/>
    </row>
    <row r="459" spans="1:8" ht="15.75" x14ac:dyDescent="0.25">
      <c r="A459" s="6" t="s">
        <v>710</v>
      </c>
      <c r="B459" s="6" t="s">
        <v>1547</v>
      </c>
      <c r="C459" s="6" t="s">
        <v>8</v>
      </c>
      <c r="D459" s="6" t="s">
        <v>1490</v>
      </c>
      <c r="E459" s="5">
        <v>1</v>
      </c>
      <c r="F459" s="5"/>
      <c r="G459" s="5"/>
      <c r="H459" s="5">
        <v>1</v>
      </c>
    </row>
    <row r="460" spans="1:8" ht="15.75" x14ac:dyDescent="0.25">
      <c r="A460" s="6" t="s">
        <v>711</v>
      </c>
      <c r="B460" s="6" t="s">
        <v>1548</v>
      </c>
      <c r="C460" s="6" t="s">
        <v>29</v>
      </c>
      <c r="D460" s="6" t="s">
        <v>1490</v>
      </c>
      <c r="E460" s="5">
        <v>1</v>
      </c>
      <c r="F460" s="5"/>
      <c r="G460" s="5"/>
      <c r="H460" s="5">
        <v>1</v>
      </c>
    </row>
    <row r="461" spans="1:8" ht="15.75" x14ac:dyDescent="0.25">
      <c r="A461" s="6" t="s">
        <v>712</v>
      </c>
      <c r="B461" s="6" t="s">
        <v>1549</v>
      </c>
      <c r="C461" s="6" t="s">
        <v>8</v>
      </c>
      <c r="D461" s="6" t="s">
        <v>1490</v>
      </c>
      <c r="E461" s="5"/>
      <c r="F461" s="5">
        <v>1</v>
      </c>
      <c r="G461" s="5"/>
      <c r="H461" s="5">
        <v>1</v>
      </c>
    </row>
    <row r="462" spans="1:8" ht="31.5" x14ac:dyDescent="0.25">
      <c r="A462" s="6" t="s">
        <v>713</v>
      </c>
      <c r="B462" s="6" t="s">
        <v>1550</v>
      </c>
      <c r="C462" s="6" t="s">
        <v>8</v>
      </c>
      <c r="D462" s="6" t="s">
        <v>1490</v>
      </c>
      <c r="E462" s="5"/>
      <c r="F462" s="5">
        <v>1</v>
      </c>
      <c r="G462" s="5">
        <v>1</v>
      </c>
      <c r="H462" s="5"/>
    </row>
    <row r="463" spans="1:8" ht="31.5" x14ac:dyDescent="0.25">
      <c r="A463" s="6" t="s">
        <v>715</v>
      </c>
      <c r="B463" s="6" t="s">
        <v>1551</v>
      </c>
      <c r="C463" s="6" t="s">
        <v>8</v>
      </c>
      <c r="D463" s="6" t="s">
        <v>1490</v>
      </c>
      <c r="E463" s="5"/>
      <c r="F463" s="5">
        <v>1</v>
      </c>
      <c r="G463" s="5">
        <v>1</v>
      </c>
      <c r="H463" s="5"/>
    </row>
    <row r="464" spans="1:8" ht="31.5" x14ac:dyDescent="0.25">
      <c r="A464" s="6" t="s">
        <v>716</v>
      </c>
      <c r="B464" s="6" t="s">
        <v>1552</v>
      </c>
      <c r="C464" s="6" t="s">
        <v>8</v>
      </c>
      <c r="D464" s="6" t="s">
        <v>1490</v>
      </c>
      <c r="E464" s="5">
        <v>1</v>
      </c>
      <c r="F464" s="5"/>
      <c r="G464" s="5">
        <v>1</v>
      </c>
      <c r="H464" s="5"/>
    </row>
    <row r="465" spans="1:8" ht="15.75" x14ac:dyDescent="0.25">
      <c r="A465" s="6" t="s">
        <v>717</v>
      </c>
      <c r="B465" s="6" t="s">
        <v>1553</v>
      </c>
      <c r="C465" s="6" t="s">
        <v>8</v>
      </c>
      <c r="D465" s="6" t="s">
        <v>1490</v>
      </c>
      <c r="E465" s="5">
        <v>1</v>
      </c>
      <c r="F465" s="5"/>
      <c r="G465" s="5">
        <v>1</v>
      </c>
      <c r="H465" s="5"/>
    </row>
    <row r="466" spans="1:8" ht="31.5" x14ac:dyDescent="0.25">
      <c r="A466" s="6" t="s">
        <v>719</v>
      </c>
      <c r="B466" s="6" t="s">
        <v>1554</v>
      </c>
      <c r="C466" s="6" t="s">
        <v>8</v>
      </c>
      <c r="D466" s="6" t="s">
        <v>1490</v>
      </c>
      <c r="E466" s="5">
        <v>1</v>
      </c>
      <c r="F466" s="5"/>
      <c r="G466" s="5">
        <v>1</v>
      </c>
      <c r="H466" s="5"/>
    </row>
    <row r="467" spans="1:8" ht="31.5" x14ac:dyDescent="0.25">
      <c r="A467" s="6" t="s">
        <v>720</v>
      </c>
      <c r="B467" s="6" t="s">
        <v>1555</v>
      </c>
      <c r="C467" s="6" t="s">
        <v>8</v>
      </c>
      <c r="D467" s="6" t="s">
        <v>1490</v>
      </c>
      <c r="E467" s="5">
        <v>1</v>
      </c>
      <c r="F467" s="5"/>
      <c r="G467" s="5">
        <v>1</v>
      </c>
      <c r="H467" s="5"/>
    </row>
    <row r="468" spans="1:8" ht="31.5" x14ac:dyDescent="0.25">
      <c r="A468" s="6" t="s">
        <v>721</v>
      </c>
      <c r="B468" s="6" t="s">
        <v>1556</v>
      </c>
      <c r="C468" s="6" t="s">
        <v>8</v>
      </c>
      <c r="D468" s="6" t="s">
        <v>1490</v>
      </c>
      <c r="E468" s="5">
        <v>1</v>
      </c>
      <c r="F468" s="5"/>
      <c r="G468" s="5"/>
      <c r="H468" s="5">
        <v>1</v>
      </c>
    </row>
    <row r="469" spans="1:8" ht="15.75" x14ac:dyDescent="0.25">
      <c r="A469" s="6" t="s">
        <v>722</v>
      </c>
      <c r="B469" s="6" t="s">
        <v>1557</v>
      </c>
      <c r="C469" s="6" t="s">
        <v>8</v>
      </c>
      <c r="D469" s="6" t="s">
        <v>1490</v>
      </c>
      <c r="E469" s="5">
        <v>1</v>
      </c>
      <c r="F469" s="5"/>
      <c r="G469" s="5"/>
      <c r="H469" s="5">
        <v>1</v>
      </c>
    </row>
    <row r="470" spans="1:8" ht="31.5" x14ac:dyDescent="0.25">
      <c r="A470" s="6" t="s">
        <v>723</v>
      </c>
      <c r="B470" s="6" t="s">
        <v>1558</v>
      </c>
      <c r="C470" s="6" t="s">
        <v>8</v>
      </c>
      <c r="D470" s="6" t="s">
        <v>1490</v>
      </c>
      <c r="E470" s="5"/>
      <c r="F470" s="5">
        <v>1</v>
      </c>
      <c r="G470" s="5"/>
      <c r="H470" s="5">
        <v>1</v>
      </c>
    </row>
    <row r="471" spans="1:8" ht="15.75" x14ac:dyDescent="0.25">
      <c r="A471" s="6" t="s">
        <v>724</v>
      </c>
      <c r="B471" s="6" t="s">
        <v>1559</v>
      </c>
      <c r="C471" s="6" t="s">
        <v>8</v>
      </c>
      <c r="D471" s="6" t="s">
        <v>1490</v>
      </c>
      <c r="E471" s="5"/>
      <c r="F471" s="5">
        <v>1</v>
      </c>
      <c r="G471" s="5"/>
      <c r="H471" s="5">
        <v>1</v>
      </c>
    </row>
    <row r="472" spans="1:8" ht="15.75" x14ac:dyDescent="0.25">
      <c r="A472" s="6" t="s">
        <v>725</v>
      </c>
      <c r="B472" s="6" t="s">
        <v>1560</v>
      </c>
      <c r="C472" s="6" t="s">
        <v>8</v>
      </c>
      <c r="D472" s="6" t="s">
        <v>1490</v>
      </c>
      <c r="E472" s="5">
        <v>1</v>
      </c>
      <c r="F472" s="5"/>
      <c r="G472" s="5"/>
      <c r="H472" s="5">
        <v>1</v>
      </c>
    </row>
    <row r="473" spans="1:8" ht="15.75" x14ac:dyDescent="0.25">
      <c r="A473" s="6" t="s">
        <v>726</v>
      </c>
      <c r="B473" s="6" t="s">
        <v>1561</v>
      </c>
      <c r="C473" s="6" t="s">
        <v>8</v>
      </c>
      <c r="D473" s="6" t="s">
        <v>1490</v>
      </c>
      <c r="E473" s="5"/>
      <c r="F473" s="5">
        <v>1</v>
      </c>
      <c r="G473" s="5"/>
      <c r="H473" s="5">
        <v>1</v>
      </c>
    </row>
    <row r="474" spans="1:8" ht="15.75" x14ac:dyDescent="0.25">
      <c r="A474" s="6" t="s">
        <v>727</v>
      </c>
      <c r="B474" s="6" t="s">
        <v>1562</v>
      </c>
      <c r="C474" s="6" t="s">
        <v>8</v>
      </c>
      <c r="D474" s="6" t="s">
        <v>1490</v>
      </c>
      <c r="E474" s="5"/>
      <c r="F474" s="5">
        <v>1</v>
      </c>
      <c r="G474" s="5"/>
      <c r="H474" s="5">
        <v>1</v>
      </c>
    </row>
    <row r="475" spans="1:8" ht="15.75" x14ac:dyDescent="0.25">
      <c r="A475" s="6" t="s">
        <v>728</v>
      </c>
      <c r="B475" s="6" t="s">
        <v>1563</v>
      </c>
      <c r="C475" s="6" t="s">
        <v>8</v>
      </c>
      <c r="D475" s="6" t="s">
        <v>1490</v>
      </c>
      <c r="E475" s="5"/>
      <c r="F475" s="5">
        <v>1</v>
      </c>
      <c r="G475" s="5"/>
      <c r="H475" s="5">
        <v>1</v>
      </c>
    </row>
    <row r="476" spans="1:8" ht="15.75" x14ac:dyDescent="0.25">
      <c r="A476" s="6" t="s">
        <v>729</v>
      </c>
      <c r="B476" s="6" t="s">
        <v>1564</v>
      </c>
      <c r="C476" s="6" t="s">
        <v>8</v>
      </c>
      <c r="D476" s="6" t="s">
        <v>1490</v>
      </c>
      <c r="E476" s="5">
        <v>1</v>
      </c>
      <c r="F476" s="5"/>
      <c r="G476" s="5"/>
      <c r="H476" s="5">
        <v>1</v>
      </c>
    </row>
    <row r="477" spans="1:8" ht="31.5" x14ac:dyDescent="0.25">
      <c r="A477" s="6" t="s">
        <v>730</v>
      </c>
      <c r="B477" s="6" t="s">
        <v>1565</v>
      </c>
      <c r="C477" s="6" t="s">
        <v>8</v>
      </c>
      <c r="D477" s="6" t="s">
        <v>1490</v>
      </c>
      <c r="E477" s="5">
        <v>1</v>
      </c>
      <c r="F477" s="5"/>
      <c r="G477" s="5">
        <v>1</v>
      </c>
      <c r="H477" s="5"/>
    </row>
    <row r="478" spans="1:8" ht="31.5" x14ac:dyDescent="0.25">
      <c r="A478" s="6" t="s">
        <v>732</v>
      </c>
      <c r="B478" s="6" t="s">
        <v>1566</v>
      </c>
      <c r="C478" s="6" t="s">
        <v>8</v>
      </c>
      <c r="D478" s="6" t="s">
        <v>1490</v>
      </c>
      <c r="E478" s="5">
        <v>1</v>
      </c>
      <c r="F478" s="5"/>
      <c r="G478" s="5"/>
      <c r="H478" s="5">
        <v>1</v>
      </c>
    </row>
    <row r="479" spans="1:8" ht="15.75" x14ac:dyDescent="0.25">
      <c r="A479" s="6" t="s">
        <v>733</v>
      </c>
      <c r="B479" s="6" t="s">
        <v>1567</v>
      </c>
      <c r="C479" s="6" t="s">
        <v>8</v>
      </c>
      <c r="D479" s="6" t="s">
        <v>1490</v>
      </c>
      <c r="E479" s="5">
        <v>1</v>
      </c>
      <c r="F479" s="5"/>
      <c r="G479" s="5"/>
      <c r="H479" s="5">
        <v>1</v>
      </c>
    </row>
    <row r="480" spans="1:8" ht="15.75" x14ac:dyDescent="0.25">
      <c r="A480" s="6" t="s">
        <v>734</v>
      </c>
      <c r="B480" s="6" t="s">
        <v>1568</v>
      </c>
      <c r="C480" s="6" t="s">
        <v>8</v>
      </c>
      <c r="D480" s="6" t="s">
        <v>1490</v>
      </c>
      <c r="E480" s="5">
        <v>1</v>
      </c>
      <c r="F480" s="5"/>
      <c r="G480" s="5"/>
      <c r="H480" s="5">
        <v>1</v>
      </c>
    </row>
    <row r="481" spans="1:8" ht="15.75" x14ac:dyDescent="0.25">
      <c r="A481" s="6" t="s">
        <v>735</v>
      </c>
      <c r="B481" s="6" t="s">
        <v>1569</v>
      </c>
      <c r="C481" s="6" t="s">
        <v>8</v>
      </c>
      <c r="D481" s="6" t="s">
        <v>1490</v>
      </c>
      <c r="E481" s="5">
        <v>1</v>
      </c>
      <c r="F481" s="5"/>
      <c r="G481" s="5"/>
      <c r="H481" s="5">
        <v>1</v>
      </c>
    </row>
    <row r="482" spans="1:8" ht="15.75" x14ac:dyDescent="0.25">
      <c r="A482" s="6" t="s">
        <v>737</v>
      </c>
      <c r="B482" s="6" t="s">
        <v>1570</v>
      </c>
      <c r="C482" s="6" t="s">
        <v>8</v>
      </c>
      <c r="D482" s="6" t="s">
        <v>1490</v>
      </c>
      <c r="E482" s="5">
        <v>1</v>
      </c>
      <c r="F482" s="5"/>
      <c r="G482" s="5">
        <v>1</v>
      </c>
      <c r="H482" s="5"/>
    </row>
    <row r="483" spans="1:8" ht="15.75" x14ac:dyDescent="0.25">
      <c r="A483" s="6" t="s">
        <v>739</v>
      </c>
      <c r="B483" s="6" t="s">
        <v>1571</v>
      </c>
      <c r="C483" s="6" t="s">
        <v>8</v>
      </c>
      <c r="D483" s="6" t="s">
        <v>1490</v>
      </c>
      <c r="E483" s="5">
        <v>1</v>
      </c>
      <c r="F483" s="5"/>
      <c r="G483" s="5">
        <v>1</v>
      </c>
      <c r="H483" s="5"/>
    </row>
    <row r="484" spans="1:8" ht="31.5" x14ac:dyDescent="0.25">
      <c r="A484" s="6" t="s">
        <v>740</v>
      </c>
      <c r="B484" s="6" t="s">
        <v>1572</v>
      </c>
      <c r="C484" s="6" t="s">
        <v>8</v>
      </c>
      <c r="D484" s="6" t="s">
        <v>1490</v>
      </c>
      <c r="E484" s="5">
        <v>1</v>
      </c>
      <c r="F484" s="5"/>
      <c r="G484" s="5">
        <v>1</v>
      </c>
      <c r="H484" s="5"/>
    </row>
    <row r="485" spans="1:8" ht="15.75" x14ac:dyDescent="0.25">
      <c r="A485" s="6" t="s">
        <v>741</v>
      </c>
      <c r="B485" s="6" t="s">
        <v>1573</v>
      </c>
      <c r="C485" s="6" t="s">
        <v>8</v>
      </c>
      <c r="D485" s="6" t="s">
        <v>1490</v>
      </c>
      <c r="E485" s="5">
        <v>1</v>
      </c>
      <c r="F485" s="5"/>
      <c r="G485" s="5">
        <v>1</v>
      </c>
      <c r="H485" s="5"/>
    </row>
    <row r="486" spans="1:8" ht="15.75" x14ac:dyDescent="0.25">
      <c r="A486" s="6" t="s">
        <v>742</v>
      </c>
      <c r="B486" s="6" t="s">
        <v>1574</v>
      </c>
      <c r="C486" s="6" t="s">
        <v>8</v>
      </c>
      <c r="D486" s="6" t="s">
        <v>1490</v>
      </c>
      <c r="E486" s="5">
        <v>1</v>
      </c>
      <c r="F486" s="5"/>
      <c r="G486" s="5">
        <v>1</v>
      </c>
      <c r="H486" s="5"/>
    </row>
    <row r="487" spans="1:8" ht="15.75" x14ac:dyDescent="0.25">
      <c r="A487" s="6" t="s">
        <v>744</v>
      </c>
      <c r="B487" s="6" t="s">
        <v>1575</v>
      </c>
      <c r="C487" s="6" t="s">
        <v>8</v>
      </c>
      <c r="D487" s="6" t="s">
        <v>1490</v>
      </c>
      <c r="E487" s="5">
        <v>1</v>
      </c>
      <c r="F487" s="5"/>
      <c r="G487" s="5">
        <v>1</v>
      </c>
      <c r="H487" s="5"/>
    </row>
    <row r="488" spans="1:8" ht="15.75" x14ac:dyDescent="0.25">
      <c r="A488" s="6" t="s">
        <v>745</v>
      </c>
      <c r="B488" s="6" t="s">
        <v>1576</v>
      </c>
      <c r="C488" s="6" t="s">
        <v>8</v>
      </c>
      <c r="D488" s="6" t="s">
        <v>1490</v>
      </c>
      <c r="E488" s="5">
        <v>1</v>
      </c>
      <c r="F488" s="5"/>
      <c r="G488" s="5">
        <v>1</v>
      </c>
      <c r="H488" s="5"/>
    </row>
    <row r="489" spans="1:8" ht="31.5" x14ac:dyDescent="0.25">
      <c r="A489" s="6" t="s">
        <v>746</v>
      </c>
      <c r="B489" s="6" t="s">
        <v>1577</v>
      </c>
      <c r="C489" s="6" t="s">
        <v>8</v>
      </c>
      <c r="D489" s="6" t="s">
        <v>1490</v>
      </c>
      <c r="E489" s="5">
        <v>1</v>
      </c>
      <c r="F489" s="5"/>
      <c r="G489" s="5">
        <v>1</v>
      </c>
      <c r="H489" s="5"/>
    </row>
    <row r="490" spans="1:8" ht="15.75" x14ac:dyDescent="0.25">
      <c r="A490" s="6" t="s">
        <v>747</v>
      </c>
      <c r="B490" s="6" t="s">
        <v>3525</v>
      </c>
      <c r="C490" s="6" t="s">
        <v>8</v>
      </c>
      <c r="D490" s="6" t="s">
        <v>1490</v>
      </c>
      <c r="E490" s="5">
        <v>1</v>
      </c>
      <c r="F490" s="5"/>
      <c r="G490" s="5">
        <v>1</v>
      </c>
      <c r="H490" s="5"/>
    </row>
    <row r="491" spans="1:8" ht="15.75" x14ac:dyDescent="0.25">
      <c r="A491" s="6" t="s">
        <v>748</v>
      </c>
      <c r="B491" s="6" t="s">
        <v>1578</v>
      </c>
      <c r="C491" s="6" t="s">
        <v>8</v>
      </c>
      <c r="D491" s="6" t="s">
        <v>1490</v>
      </c>
      <c r="E491" s="5">
        <v>1</v>
      </c>
      <c r="F491" s="5"/>
      <c r="G491" s="5"/>
      <c r="H491" s="5">
        <v>1</v>
      </c>
    </row>
    <row r="492" spans="1:8" ht="15.75" x14ac:dyDescent="0.25">
      <c r="A492" s="6" t="s">
        <v>749</v>
      </c>
      <c r="B492" s="6" t="s">
        <v>1579</v>
      </c>
      <c r="C492" s="6" t="s">
        <v>8</v>
      </c>
      <c r="D492" s="6" t="s">
        <v>1490</v>
      </c>
      <c r="E492" s="5">
        <v>1</v>
      </c>
      <c r="F492" s="5"/>
      <c r="G492" s="5"/>
      <c r="H492" s="5">
        <v>1</v>
      </c>
    </row>
    <row r="493" spans="1:8" ht="31.5" x14ac:dyDescent="0.25">
      <c r="A493" s="6" t="s">
        <v>750</v>
      </c>
      <c r="B493" s="6" t="s">
        <v>1580</v>
      </c>
      <c r="C493" s="6" t="s">
        <v>8</v>
      </c>
      <c r="D493" s="6" t="s">
        <v>1490</v>
      </c>
      <c r="E493" s="5">
        <v>1</v>
      </c>
      <c r="F493" s="5"/>
      <c r="G493" s="5"/>
      <c r="H493" s="5">
        <v>1</v>
      </c>
    </row>
    <row r="494" spans="1:8" ht="31.5" x14ac:dyDescent="0.25">
      <c r="A494" s="6" t="s">
        <v>751</v>
      </c>
      <c r="B494" s="6" t="s">
        <v>1581</v>
      </c>
      <c r="C494" s="6" t="s">
        <v>8</v>
      </c>
      <c r="D494" s="6" t="s">
        <v>1490</v>
      </c>
      <c r="E494" s="5">
        <v>1</v>
      </c>
      <c r="F494" s="5"/>
      <c r="G494" s="5">
        <v>1</v>
      </c>
      <c r="H494" s="5"/>
    </row>
    <row r="495" spans="1:8" ht="31.5" x14ac:dyDescent="0.25">
      <c r="A495" s="6" t="s">
        <v>752</v>
      </c>
      <c r="B495" s="6" t="s">
        <v>1582</v>
      </c>
      <c r="C495" s="6" t="s">
        <v>8</v>
      </c>
      <c r="D495" s="6" t="s">
        <v>1490</v>
      </c>
      <c r="E495" s="5">
        <v>1</v>
      </c>
      <c r="F495" s="5"/>
      <c r="G495" s="5">
        <v>1</v>
      </c>
      <c r="H495" s="5"/>
    </row>
    <row r="496" spans="1:8" ht="31.5" x14ac:dyDescent="0.25">
      <c r="A496" s="6" t="s">
        <v>753</v>
      </c>
      <c r="B496" s="6" t="s">
        <v>3526</v>
      </c>
      <c r="C496" s="6" t="s">
        <v>8</v>
      </c>
      <c r="D496" s="6" t="s">
        <v>1490</v>
      </c>
      <c r="E496" s="5">
        <v>1</v>
      </c>
      <c r="F496" s="5"/>
      <c r="G496" s="5"/>
      <c r="H496" s="5">
        <v>1</v>
      </c>
    </row>
    <row r="497" spans="1:8" ht="15.75" x14ac:dyDescent="0.25">
      <c r="A497" s="6" t="s">
        <v>754</v>
      </c>
      <c r="B497" s="6" t="s">
        <v>1583</v>
      </c>
      <c r="C497" s="6" t="s">
        <v>8</v>
      </c>
      <c r="D497" s="6" t="s">
        <v>1490</v>
      </c>
      <c r="E497" s="5"/>
      <c r="F497" s="5">
        <v>1</v>
      </c>
      <c r="G497" s="5"/>
      <c r="H497" s="5">
        <v>1</v>
      </c>
    </row>
    <row r="498" spans="1:8" ht="15.75" x14ac:dyDescent="0.25">
      <c r="A498" s="6" t="s">
        <v>755</v>
      </c>
      <c r="B498" s="6" t="s">
        <v>1584</v>
      </c>
      <c r="C498" s="6" t="s">
        <v>8</v>
      </c>
      <c r="D498" s="6" t="s">
        <v>1490</v>
      </c>
      <c r="E498" s="5">
        <v>1</v>
      </c>
      <c r="F498" s="5"/>
      <c r="G498" s="5"/>
      <c r="H498" s="5">
        <v>1</v>
      </c>
    </row>
    <row r="499" spans="1:8" ht="15.75" x14ac:dyDescent="0.25">
      <c r="A499" s="6" t="s">
        <v>756</v>
      </c>
      <c r="B499" s="6" t="s">
        <v>1585</v>
      </c>
      <c r="C499" s="6" t="s">
        <v>8</v>
      </c>
      <c r="D499" s="6" t="s">
        <v>1490</v>
      </c>
      <c r="E499" s="5">
        <v>1</v>
      </c>
      <c r="F499" s="5"/>
      <c r="G499" s="5">
        <v>1</v>
      </c>
      <c r="H499" s="5"/>
    </row>
    <row r="500" spans="1:8" ht="15.75" x14ac:dyDescent="0.25">
      <c r="A500" s="6" t="s">
        <v>757</v>
      </c>
      <c r="B500" s="6" t="s">
        <v>1586</v>
      </c>
      <c r="C500" s="6" t="s">
        <v>8</v>
      </c>
      <c r="D500" s="6" t="s">
        <v>1490</v>
      </c>
      <c r="E500" s="5">
        <v>1</v>
      </c>
      <c r="F500" s="5"/>
      <c r="G500" s="5">
        <v>1</v>
      </c>
      <c r="H500" s="5"/>
    </row>
    <row r="501" spans="1:8" ht="15.75" x14ac:dyDescent="0.25">
      <c r="A501" s="6" t="s">
        <v>758</v>
      </c>
      <c r="B501" s="6" t="s">
        <v>1587</v>
      </c>
      <c r="C501" s="6" t="s">
        <v>8</v>
      </c>
      <c r="D501" s="6" t="s">
        <v>1490</v>
      </c>
      <c r="E501" s="5">
        <v>1</v>
      </c>
      <c r="F501" s="5"/>
      <c r="G501" s="5">
        <v>1</v>
      </c>
      <c r="H501" s="5"/>
    </row>
    <row r="502" spans="1:8" ht="15.75" x14ac:dyDescent="0.25">
      <c r="A502" s="6" t="s">
        <v>759</v>
      </c>
      <c r="B502" s="6" t="s">
        <v>1588</v>
      </c>
      <c r="C502" s="6" t="s">
        <v>8</v>
      </c>
      <c r="D502" s="6" t="s">
        <v>1490</v>
      </c>
      <c r="E502" s="5">
        <v>1</v>
      </c>
      <c r="F502" s="5"/>
      <c r="G502" s="5">
        <v>1</v>
      </c>
      <c r="H502" s="5"/>
    </row>
    <row r="503" spans="1:8" ht="15.75" x14ac:dyDescent="0.25">
      <c r="A503" s="6" t="s">
        <v>760</v>
      </c>
      <c r="B503" s="6" t="s">
        <v>1589</v>
      </c>
      <c r="C503" s="6" t="s">
        <v>8</v>
      </c>
      <c r="D503" s="6" t="s">
        <v>1490</v>
      </c>
      <c r="E503" s="5">
        <v>1</v>
      </c>
      <c r="F503" s="5"/>
      <c r="G503" s="5">
        <v>1</v>
      </c>
      <c r="H503" s="5"/>
    </row>
    <row r="504" spans="1:8" ht="15.75" x14ac:dyDescent="0.25">
      <c r="A504" s="6" t="s">
        <v>761</v>
      </c>
      <c r="B504" s="6" t="s">
        <v>1590</v>
      </c>
      <c r="C504" s="6" t="s">
        <v>8</v>
      </c>
      <c r="D504" s="6" t="s">
        <v>1490</v>
      </c>
      <c r="E504" s="5">
        <v>1</v>
      </c>
      <c r="F504" s="5"/>
      <c r="G504" s="5">
        <v>1</v>
      </c>
      <c r="H504" s="5"/>
    </row>
    <row r="505" spans="1:8" ht="15.75" x14ac:dyDescent="0.25">
      <c r="A505" s="6" t="s">
        <v>762</v>
      </c>
      <c r="B505" s="6" t="s">
        <v>1591</v>
      </c>
      <c r="C505" s="6" t="s">
        <v>8</v>
      </c>
      <c r="D505" s="6" t="s">
        <v>1490</v>
      </c>
      <c r="E505" s="5">
        <v>1</v>
      </c>
      <c r="F505" s="5"/>
      <c r="G505" s="5">
        <v>1</v>
      </c>
      <c r="H505" s="5"/>
    </row>
    <row r="506" spans="1:8" ht="15.75" x14ac:dyDescent="0.25">
      <c r="A506" s="6" t="s">
        <v>763</v>
      </c>
      <c r="B506" s="6" t="s">
        <v>1592</v>
      </c>
      <c r="C506" s="6" t="s">
        <v>8</v>
      </c>
      <c r="D506" s="6" t="s">
        <v>1490</v>
      </c>
      <c r="E506" s="5">
        <v>1</v>
      </c>
      <c r="F506" s="5"/>
      <c r="G506" s="5"/>
      <c r="H506" s="5">
        <v>1</v>
      </c>
    </row>
    <row r="507" spans="1:8" ht="15.75" x14ac:dyDescent="0.25">
      <c r="A507" s="6" t="s">
        <v>765</v>
      </c>
      <c r="B507" s="6" t="s">
        <v>1593</v>
      </c>
      <c r="C507" s="6" t="s">
        <v>8</v>
      </c>
      <c r="D507" s="6" t="s">
        <v>1490</v>
      </c>
      <c r="E507" s="5">
        <v>1</v>
      </c>
      <c r="F507" s="5"/>
      <c r="G507" s="5"/>
      <c r="H507" s="5">
        <v>1</v>
      </c>
    </row>
    <row r="508" spans="1:8" ht="15.75" x14ac:dyDescent="0.25">
      <c r="A508" s="6" t="s">
        <v>766</v>
      </c>
      <c r="B508" s="6" t="s">
        <v>1594</v>
      </c>
      <c r="C508" s="6" t="s">
        <v>8</v>
      </c>
      <c r="D508" s="6" t="s">
        <v>1490</v>
      </c>
      <c r="E508" s="5">
        <v>1</v>
      </c>
      <c r="F508" s="5"/>
      <c r="G508" s="5"/>
      <c r="H508" s="5">
        <v>1</v>
      </c>
    </row>
    <row r="509" spans="1:8" ht="15.75" x14ac:dyDescent="0.25">
      <c r="A509" s="6" t="s">
        <v>767</v>
      </c>
      <c r="B509" s="6" t="s">
        <v>1595</v>
      </c>
      <c r="C509" s="6" t="s">
        <v>8</v>
      </c>
      <c r="D509" s="6" t="s">
        <v>1490</v>
      </c>
      <c r="E509" s="5"/>
      <c r="F509" s="5">
        <v>1</v>
      </c>
      <c r="G509" s="5"/>
      <c r="H509" s="5">
        <v>1</v>
      </c>
    </row>
    <row r="510" spans="1:8" ht="31.5" x14ac:dyDescent="0.25">
      <c r="A510" s="6" t="s">
        <v>768</v>
      </c>
      <c r="B510" s="6" t="s">
        <v>1596</v>
      </c>
      <c r="C510" s="6" t="s">
        <v>8</v>
      </c>
      <c r="D510" s="6" t="s">
        <v>1490</v>
      </c>
      <c r="E510" s="5"/>
      <c r="F510" s="5">
        <v>1</v>
      </c>
      <c r="G510" s="5"/>
      <c r="H510" s="5">
        <v>1</v>
      </c>
    </row>
    <row r="511" spans="1:8" ht="15.75" x14ac:dyDescent="0.25">
      <c r="A511" s="6" t="s">
        <v>769</v>
      </c>
      <c r="B511" s="6" t="s">
        <v>1597</v>
      </c>
      <c r="C511" s="6" t="s">
        <v>8</v>
      </c>
      <c r="D511" s="6" t="s">
        <v>1490</v>
      </c>
      <c r="E511" s="5"/>
      <c r="F511" s="5">
        <v>1</v>
      </c>
      <c r="G511" s="5"/>
      <c r="H511" s="5">
        <v>1</v>
      </c>
    </row>
    <row r="512" spans="1:8" ht="15.75" x14ac:dyDescent="0.25">
      <c r="A512" s="6" t="s">
        <v>770</v>
      </c>
      <c r="B512" s="6" t="s">
        <v>1598</v>
      </c>
      <c r="C512" s="6" t="s">
        <v>8</v>
      </c>
      <c r="D512" s="6" t="s">
        <v>1490</v>
      </c>
      <c r="E512" s="5"/>
      <c r="F512" s="5">
        <v>1</v>
      </c>
      <c r="G512" s="5"/>
      <c r="H512" s="5">
        <v>1</v>
      </c>
    </row>
    <row r="513" spans="1:8" ht="15.75" x14ac:dyDescent="0.25">
      <c r="A513" s="6" t="s">
        <v>771</v>
      </c>
      <c r="B513" s="6" t="s">
        <v>1599</v>
      </c>
      <c r="C513" s="6" t="s">
        <v>8</v>
      </c>
      <c r="D513" s="6" t="s">
        <v>1490</v>
      </c>
      <c r="E513" s="5"/>
      <c r="F513" s="5">
        <v>1</v>
      </c>
      <c r="G513" s="5"/>
      <c r="H513" s="5">
        <v>1</v>
      </c>
    </row>
    <row r="514" spans="1:8" ht="15.75" x14ac:dyDescent="0.25">
      <c r="A514" s="6" t="s">
        <v>772</v>
      </c>
      <c r="B514" s="6" t="s">
        <v>1600</v>
      </c>
      <c r="C514" s="6" t="s">
        <v>8</v>
      </c>
      <c r="D514" s="6" t="s">
        <v>1490</v>
      </c>
      <c r="E514" s="5">
        <v>1</v>
      </c>
      <c r="F514" s="5"/>
      <c r="G514" s="5"/>
      <c r="H514" s="5"/>
    </row>
    <row r="515" spans="1:8" ht="15.75" x14ac:dyDescent="0.25">
      <c r="A515" s="6" t="s">
        <v>773</v>
      </c>
      <c r="B515" s="6" t="s">
        <v>1601</v>
      </c>
      <c r="C515" s="6" t="s">
        <v>8</v>
      </c>
      <c r="D515" s="6" t="s">
        <v>1490</v>
      </c>
      <c r="E515" s="5">
        <v>1</v>
      </c>
      <c r="F515" s="5"/>
      <c r="G515" s="5">
        <v>1</v>
      </c>
      <c r="H515" s="5"/>
    </row>
    <row r="516" spans="1:8" ht="15.75" x14ac:dyDescent="0.25">
      <c r="A516" s="6" t="s">
        <v>774</v>
      </c>
      <c r="B516" s="6" t="s">
        <v>1602</v>
      </c>
      <c r="C516" s="6" t="s">
        <v>8</v>
      </c>
      <c r="D516" s="6" t="s">
        <v>1490</v>
      </c>
      <c r="E516" s="5"/>
      <c r="F516" s="5">
        <v>1</v>
      </c>
      <c r="G516" s="5">
        <v>1</v>
      </c>
      <c r="H516" s="5"/>
    </row>
    <row r="517" spans="1:8" ht="15.75" x14ac:dyDescent="0.25">
      <c r="A517" s="6" t="s">
        <v>776</v>
      </c>
      <c r="B517" s="6" t="s">
        <v>1603</v>
      </c>
      <c r="C517" s="6" t="s">
        <v>8</v>
      </c>
      <c r="D517" s="6" t="s">
        <v>1490</v>
      </c>
      <c r="E517" s="5"/>
      <c r="F517" s="5">
        <v>1</v>
      </c>
      <c r="G517" s="5"/>
      <c r="H517" s="5">
        <v>1</v>
      </c>
    </row>
    <row r="518" spans="1:8" ht="15.75" x14ac:dyDescent="0.25">
      <c r="A518" s="6" t="s">
        <v>777</v>
      </c>
      <c r="B518" s="6" t="s">
        <v>1604</v>
      </c>
      <c r="C518" s="6" t="s">
        <v>29</v>
      </c>
      <c r="D518" s="6" t="s">
        <v>1490</v>
      </c>
      <c r="E518" s="5"/>
      <c r="F518" s="5">
        <v>1</v>
      </c>
      <c r="G518" s="5"/>
      <c r="H518" s="5">
        <v>1</v>
      </c>
    </row>
    <row r="519" spans="1:8" ht="31.5" x14ac:dyDescent="0.25">
      <c r="A519" s="6" t="s">
        <v>778</v>
      </c>
      <c r="B519" s="6" t="s">
        <v>1605</v>
      </c>
      <c r="C519" s="6" t="s">
        <v>8</v>
      </c>
      <c r="D519" s="6" t="s">
        <v>1490</v>
      </c>
      <c r="E519" s="5"/>
      <c r="F519" s="5">
        <v>1</v>
      </c>
      <c r="G519" s="5"/>
      <c r="H519" s="5">
        <v>1</v>
      </c>
    </row>
    <row r="520" spans="1:8" ht="15.75" x14ac:dyDescent="0.25">
      <c r="A520" s="6" t="s">
        <v>780</v>
      </c>
      <c r="B520" s="6" t="s">
        <v>1606</v>
      </c>
      <c r="C520" s="6" t="s">
        <v>1540</v>
      </c>
      <c r="D520" s="6" t="s">
        <v>1490</v>
      </c>
      <c r="E520" s="5"/>
      <c r="F520" s="5">
        <v>1</v>
      </c>
      <c r="G520" s="5"/>
      <c r="H520" s="5">
        <v>1</v>
      </c>
    </row>
    <row r="521" spans="1:8" ht="15.75" x14ac:dyDescent="0.25">
      <c r="A521" s="6" t="s">
        <v>781</v>
      </c>
      <c r="B521" s="6" t="s">
        <v>1607</v>
      </c>
      <c r="C521" s="6" t="s">
        <v>8</v>
      </c>
      <c r="D521" s="6" t="s">
        <v>1490</v>
      </c>
      <c r="E521" s="5">
        <v>1</v>
      </c>
      <c r="F521" s="5"/>
      <c r="G521" s="5"/>
      <c r="H521" s="5">
        <v>1</v>
      </c>
    </row>
    <row r="522" spans="1:8" ht="15.75" x14ac:dyDescent="0.25">
      <c r="A522" s="23" t="s">
        <v>782</v>
      </c>
      <c r="B522" s="23" t="s">
        <v>1608</v>
      </c>
      <c r="C522" s="23" t="s">
        <v>29</v>
      </c>
      <c r="D522" s="23" t="s">
        <v>1609</v>
      </c>
      <c r="E522" s="24">
        <v>1</v>
      </c>
      <c r="F522" s="3"/>
      <c r="G522" s="3"/>
      <c r="H522" s="24">
        <v>1</v>
      </c>
    </row>
    <row r="523" spans="1:8" ht="15.75" x14ac:dyDescent="0.25">
      <c r="A523" s="23" t="s">
        <v>783</v>
      </c>
      <c r="B523" s="23" t="s">
        <v>1610</v>
      </c>
      <c r="C523" s="23" t="s">
        <v>29</v>
      </c>
      <c r="D523" s="23" t="s">
        <v>1609</v>
      </c>
      <c r="E523" s="3"/>
      <c r="F523" s="24">
        <v>1</v>
      </c>
      <c r="G523" s="3"/>
      <c r="H523" s="24">
        <v>1</v>
      </c>
    </row>
    <row r="524" spans="1:8" ht="15.75" x14ac:dyDescent="0.25">
      <c r="A524" s="23" t="s">
        <v>784</v>
      </c>
      <c r="B524" s="23" t="s">
        <v>1611</v>
      </c>
      <c r="C524" s="23" t="s">
        <v>29</v>
      </c>
      <c r="D524" s="23" t="s">
        <v>1609</v>
      </c>
      <c r="E524" s="3"/>
      <c r="F524" s="24">
        <v>1</v>
      </c>
      <c r="G524" s="3"/>
      <c r="H524" s="24">
        <v>1</v>
      </c>
    </row>
    <row r="525" spans="1:8" ht="31.5" x14ac:dyDescent="0.25">
      <c r="A525" s="23" t="s">
        <v>785</v>
      </c>
      <c r="B525" s="23" t="s">
        <v>1612</v>
      </c>
      <c r="C525" s="23" t="s">
        <v>29</v>
      </c>
      <c r="D525" s="23" t="s">
        <v>1609</v>
      </c>
      <c r="E525" s="24">
        <v>1</v>
      </c>
      <c r="F525" s="3"/>
      <c r="G525" s="3"/>
      <c r="H525" s="24">
        <v>1</v>
      </c>
    </row>
    <row r="526" spans="1:8" ht="15.75" x14ac:dyDescent="0.25">
      <c r="A526" s="23" t="s">
        <v>786</v>
      </c>
      <c r="B526" s="23" t="s">
        <v>1613</v>
      </c>
      <c r="C526" s="23" t="s">
        <v>29</v>
      </c>
      <c r="D526" s="23" t="s">
        <v>1609</v>
      </c>
      <c r="E526" s="24">
        <v>1</v>
      </c>
      <c r="F526" s="3"/>
      <c r="G526" s="3"/>
      <c r="H526" s="24">
        <v>1</v>
      </c>
    </row>
    <row r="527" spans="1:8" ht="15.75" x14ac:dyDescent="0.25">
      <c r="A527" s="23" t="s">
        <v>787</v>
      </c>
      <c r="B527" s="23" t="s">
        <v>1614</v>
      </c>
      <c r="C527" s="23" t="s">
        <v>29</v>
      </c>
      <c r="D527" s="23" t="s">
        <v>1609</v>
      </c>
      <c r="E527" s="3"/>
      <c r="F527" s="24">
        <v>1</v>
      </c>
      <c r="G527" s="3"/>
      <c r="H527" s="24">
        <v>1</v>
      </c>
    </row>
    <row r="528" spans="1:8" ht="31.5" x14ac:dyDescent="0.25">
      <c r="A528" s="23" t="s">
        <v>788</v>
      </c>
      <c r="B528" s="23" t="s">
        <v>1615</v>
      </c>
      <c r="C528" s="23" t="s">
        <v>29</v>
      </c>
      <c r="D528" s="23" t="s">
        <v>1609</v>
      </c>
      <c r="E528" s="24">
        <v>1</v>
      </c>
      <c r="F528" s="3"/>
      <c r="G528" s="3"/>
      <c r="H528" s="24">
        <v>1</v>
      </c>
    </row>
    <row r="529" spans="1:8" ht="31.5" x14ac:dyDescent="0.25">
      <c r="A529" s="23" t="s">
        <v>789</v>
      </c>
      <c r="B529" s="23" t="s">
        <v>1616</v>
      </c>
      <c r="C529" s="23" t="s">
        <v>29</v>
      </c>
      <c r="D529" s="23" t="s">
        <v>1609</v>
      </c>
      <c r="E529" s="3"/>
      <c r="F529" s="24">
        <v>1</v>
      </c>
      <c r="G529" s="3"/>
      <c r="H529" s="24">
        <v>1</v>
      </c>
    </row>
    <row r="530" spans="1:8" ht="15.75" x14ac:dyDescent="0.25">
      <c r="A530" s="23" t="s">
        <v>790</v>
      </c>
      <c r="B530" s="23" t="s">
        <v>1617</v>
      </c>
      <c r="C530" s="23" t="s">
        <v>29</v>
      </c>
      <c r="D530" s="23" t="s">
        <v>1609</v>
      </c>
      <c r="E530" s="24">
        <v>1</v>
      </c>
      <c r="F530" s="3"/>
      <c r="G530" s="3"/>
      <c r="H530" s="24">
        <v>1</v>
      </c>
    </row>
    <row r="531" spans="1:8" ht="15.75" x14ac:dyDescent="0.25">
      <c r="A531" s="23" t="s">
        <v>791</v>
      </c>
      <c r="B531" s="23" t="s">
        <v>1618</v>
      </c>
      <c r="C531" s="23" t="s">
        <v>29</v>
      </c>
      <c r="D531" s="23" t="s">
        <v>1609</v>
      </c>
      <c r="E531" s="24">
        <v>1</v>
      </c>
      <c r="F531" s="3"/>
      <c r="G531" s="3"/>
      <c r="H531" s="24">
        <v>1</v>
      </c>
    </row>
    <row r="532" spans="1:8" ht="31.5" x14ac:dyDescent="0.25">
      <c r="A532" s="23" t="s">
        <v>792</v>
      </c>
      <c r="B532" s="23" t="s">
        <v>1619</v>
      </c>
      <c r="C532" s="23" t="s">
        <v>29</v>
      </c>
      <c r="D532" s="23" t="s">
        <v>1609</v>
      </c>
      <c r="E532" s="24">
        <v>1</v>
      </c>
      <c r="F532" s="3"/>
      <c r="G532" s="3"/>
      <c r="H532" s="24">
        <v>1</v>
      </c>
    </row>
    <row r="533" spans="1:8" ht="31.5" x14ac:dyDescent="0.25">
      <c r="A533" s="23" t="s">
        <v>793</v>
      </c>
      <c r="B533" s="23" t="s">
        <v>1620</v>
      </c>
      <c r="C533" s="23" t="s">
        <v>29</v>
      </c>
      <c r="D533" s="23" t="s">
        <v>1609</v>
      </c>
      <c r="E533" s="24">
        <v>1</v>
      </c>
      <c r="F533" s="3"/>
      <c r="G533" s="3"/>
      <c r="H533" s="24">
        <v>1</v>
      </c>
    </row>
    <row r="534" spans="1:8" ht="31.5" x14ac:dyDescent="0.25">
      <c r="A534" s="23" t="s">
        <v>794</v>
      </c>
      <c r="B534" s="23" t="s">
        <v>1621</v>
      </c>
      <c r="C534" s="23" t="s">
        <v>29</v>
      </c>
      <c r="D534" s="23" t="s">
        <v>1609</v>
      </c>
      <c r="E534" s="3"/>
      <c r="F534" s="24">
        <v>1</v>
      </c>
      <c r="G534" s="3"/>
      <c r="H534" s="24">
        <v>1</v>
      </c>
    </row>
    <row r="535" spans="1:8" ht="15.75" x14ac:dyDescent="0.25">
      <c r="A535" s="23" t="s">
        <v>795</v>
      </c>
      <c r="B535" s="23" t="s">
        <v>1622</v>
      </c>
      <c r="C535" s="23" t="s">
        <v>29</v>
      </c>
      <c r="D535" s="23" t="s">
        <v>1609</v>
      </c>
      <c r="E535" s="3"/>
      <c r="F535" s="24">
        <v>1</v>
      </c>
      <c r="G535" s="3"/>
      <c r="H535" s="24">
        <v>1</v>
      </c>
    </row>
    <row r="536" spans="1:8" ht="31.5" x14ac:dyDescent="0.25">
      <c r="A536" s="23" t="s">
        <v>796</v>
      </c>
      <c r="B536" s="23" t="s">
        <v>1623</v>
      </c>
      <c r="C536" s="23" t="s">
        <v>29</v>
      </c>
      <c r="D536" s="23" t="s">
        <v>1609</v>
      </c>
      <c r="E536" s="3"/>
      <c r="F536" s="24">
        <v>1</v>
      </c>
      <c r="G536" s="3"/>
      <c r="H536" s="24">
        <v>1</v>
      </c>
    </row>
    <row r="537" spans="1:8" ht="15.75" x14ac:dyDescent="0.25">
      <c r="A537" s="23" t="s">
        <v>797</v>
      </c>
      <c r="B537" s="23" t="s">
        <v>1624</v>
      </c>
      <c r="C537" s="23" t="s">
        <v>29</v>
      </c>
      <c r="D537" s="23" t="s">
        <v>1609</v>
      </c>
      <c r="E537" s="24">
        <v>1</v>
      </c>
      <c r="F537" s="3"/>
      <c r="G537" s="3"/>
      <c r="H537" s="24">
        <v>1</v>
      </c>
    </row>
    <row r="538" spans="1:8" ht="15.75" x14ac:dyDescent="0.25">
      <c r="A538" s="23" t="s">
        <v>798</v>
      </c>
      <c r="B538" s="23" t="s">
        <v>1625</v>
      </c>
      <c r="C538" s="23" t="s">
        <v>29</v>
      </c>
      <c r="D538" s="23" t="s">
        <v>1609</v>
      </c>
      <c r="E538" s="3"/>
      <c r="F538" s="24">
        <v>1</v>
      </c>
      <c r="G538" s="3"/>
      <c r="H538" s="24">
        <v>1</v>
      </c>
    </row>
    <row r="539" spans="1:8" ht="31.5" x14ac:dyDescent="0.25">
      <c r="A539" s="23" t="s">
        <v>799</v>
      </c>
      <c r="B539" s="23" t="s">
        <v>1626</v>
      </c>
      <c r="C539" s="23" t="s">
        <v>29</v>
      </c>
      <c r="D539" s="23" t="s">
        <v>1609</v>
      </c>
      <c r="E539" s="3"/>
      <c r="F539" s="24">
        <v>1</v>
      </c>
      <c r="G539" s="3"/>
      <c r="H539" s="24">
        <v>1</v>
      </c>
    </row>
    <row r="540" spans="1:8" ht="15.75" x14ac:dyDescent="0.25">
      <c r="A540" s="23" t="s">
        <v>800</v>
      </c>
      <c r="B540" s="23" t="s">
        <v>1627</v>
      </c>
      <c r="C540" s="23" t="s">
        <v>29</v>
      </c>
      <c r="D540" s="23" t="s">
        <v>1609</v>
      </c>
      <c r="E540" s="3"/>
      <c r="F540" s="24">
        <v>1</v>
      </c>
      <c r="G540" s="3"/>
      <c r="H540" s="24">
        <v>1</v>
      </c>
    </row>
    <row r="541" spans="1:8" ht="31.5" x14ac:dyDescent="0.25">
      <c r="A541" s="23" t="s">
        <v>801</v>
      </c>
      <c r="B541" s="23" t="s">
        <v>1628</v>
      </c>
      <c r="C541" s="23" t="s">
        <v>29</v>
      </c>
      <c r="D541" s="23" t="s">
        <v>1609</v>
      </c>
      <c r="E541" s="24">
        <v>1</v>
      </c>
      <c r="F541" s="3"/>
      <c r="G541" s="3"/>
      <c r="H541" s="24">
        <v>1</v>
      </c>
    </row>
    <row r="542" spans="1:8" ht="31.5" x14ac:dyDescent="0.25">
      <c r="A542" s="23" t="s">
        <v>802</v>
      </c>
      <c r="B542" s="23" t="s">
        <v>1629</v>
      </c>
      <c r="C542" s="23" t="s">
        <v>29</v>
      </c>
      <c r="D542" s="23" t="s">
        <v>1609</v>
      </c>
      <c r="E542" s="3"/>
      <c r="F542" s="24">
        <v>1</v>
      </c>
      <c r="G542" s="3"/>
      <c r="H542" s="24">
        <v>1</v>
      </c>
    </row>
    <row r="543" spans="1:8" ht="15.75" x14ac:dyDescent="0.25">
      <c r="A543" s="23" t="s">
        <v>803</v>
      </c>
      <c r="B543" s="23" t="s">
        <v>1630</v>
      </c>
      <c r="C543" s="23" t="s">
        <v>29</v>
      </c>
      <c r="D543" s="23" t="s">
        <v>1609</v>
      </c>
      <c r="E543" s="3"/>
      <c r="F543" s="24">
        <v>1</v>
      </c>
      <c r="G543" s="24">
        <v>1</v>
      </c>
      <c r="H543" s="3"/>
    </row>
    <row r="544" spans="1:8" ht="47.25" x14ac:dyDescent="0.25">
      <c r="A544" s="2" t="s">
        <v>804</v>
      </c>
      <c r="B544" s="2" t="s">
        <v>1631</v>
      </c>
      <c r="C544" s="23" t="s">
        <v>29</v>
      </c>
      <c r="D544" s="23" t="s">
        <v>1609</v>
      </c>
      <c r="E544" s="3"/>
      <c r="F544" s="24">
        <v>1</v>
      </c>
      <c r="G544" s="3"/>
      <c r="H544" s="24">
        <v>1</v>
      </c>
    </row>
    <row r="545" spans="1:8" ht="78.75" x14ac:dyDescent="0.25">
      <c r="A545" s="2" t="s">
        <v>805</v>
      </c>
      <c r="B545" s="2" t="s">
        <v>1632</v>
      </c>
      <c r="C545" s="23" t="s">
        <v>29</v>
      </c>
      <c r="D545" s="23" t="s">
        <v>1609</v>
      </c>
      <c r="E545" s="24">
        <v>1</v>
      </c>
      <c r="F545" s="3"/>
      <c r="G545" s="3"/>
      <c r="H545" s="24">
        <v>1</v>
      </c>
    </row>
    <row r="546" spans="1:8" ht="47.25" x14ac:dyDescent="0.25">
      <c r="A546" s="23" t="s">
        <v>806</v>
      </c>
      <c r="B546" s="23" t="s">
        <v>1633</v>
      </c>
      <c r="C546" s="23" t="s">
        <v>29</v>
      </c>
      <c r="D546" s="23" t="s">
        <v>1609</v>
      </c>
      <c r="E546" s="3"/>
      <c r="F546" s="24">
        <v>1</v>
      </c>
      <c r="G546" s="3"/>
      <c r="H546" s="24">
        <v>1</v>
      </c>
    </row>
    <row r="547" spans="1:8" ht="15.75" x14ac:dyDescent="0.25">
      <c r="A547" s="23" t="s">
        <v>807</v>
      </c>
      <c r="B547" s="23" t="s">
        <v>1634</v>
      </c>
      <c r="C547" s="23" t="s">
        <v>29</v>
      </c>
      <c r="D547" s="23" t="s">
        <v>1609</v>
      </c>
      <c r="E547" s="24">
        <v>1</v>
      </c>
      <c r="F547" s="3"/>
      <c r="G547" s="24">
        <v>1</v>
      </c>
      <c r="H547" s="3"/>
    </row>
    <row r="548" spans="1:8" ht="15.75" x14ac:dyDescent="0.25">
      <c r="A548" s="23" t="s">
        <v>808</v>
      </c>
      <c r="B548" s="23" t="s">
        <v>1635</v>
      </c>
      <c r="C548" s="23" t="s">
        <v>29</v>
      </c>
      <c r="D548" s="23" t="s">
        <v>1609</v>
      </c>
      <c r="E548" s="24">
        <v>1</v>
      </c>
      <c r="F548" s="3"/>
      <c r="G548" s="3"/>
      <c r="H548" s="24">
        <v>1</v>
      </c>
    </row>
    <row r="549" spans="1:8" ht="31.5" x14ac:dyDescent="0.25">
      <c r="A549" s="23" t="s">
        <v>809</v>
      </c>
      <c r="B549" s="23" t="s">
        <v>1636</v>
      </c>
      <c r="C549" s="23" t="s">
        <v>29</v>
      </c>
      <c r="D549" s="23" t="s">
        <v>1609</v>
      </c>
      <c r="E549" s="3"/>
      <c r="F549" s="24">
        <v>1</v>
      </c>
      <c r="G549" s="3"/>
      <c r="H549" s="24">
        <v>1</v>
      </c>
    </row>
    <row r="550" spans="1:8" ht="15.75" x14ac:dyDescent="0.25">
      <c r="A550" s="23" t="s">
        <v>810</v>
      </c>
      <c r="B550" s="23" t="s">
        <v>1637</v>
      </c>
      <c r="C550" s="23" t="s">
        <v>29</v>
      </c>
      <c r="D550" s="23" t="s">
        <v>1609</v>
      </c>
      <c r="E550" s="24">
        <v>1</v>
      </c>
      <c r="F550" s="3"/>
      <c r="G550" s="3"/>
      <c r="H550" s="24">
        <v>1</v>
      </c>
    </row>
    <row r="551" spans="1:8" ht="15.75" x14ac:dyDescent="0.25">
      <c r="A551" s="23" t="s">
        <v>811</v>
      </c>
      <c r="B551" s="23" t="s">
        <v>1638</v>
      </c>
      <c r="C551" s="23" t="s">
        <v>29</v>
      </c>
      <c r="D551" s="23" t="s">
        <v>1609</v>
      </c>
      <c r="E551" s="24">
        <v>1</v>
      </c>
      <c r="F551" s="3"/>
      <c r="G551" s="3"/>
      <c r="H551" s="24">
        <v>1</v>
      </c>
    </row>
    <row r="552" spans="1:8" ht="15.75" x14ac:dyDescent="0.25">
      <c r="A552" s="23" t="s">
        <v>812</v>
      </c>
      <c r="B552" s="23" t="s">
        <v>1639</v>
      </c>
      <c r="C552" s="23" t="s">
        <v>29</v>
      </c>
      <c r="D552" s="23" t="s">
        <v>1609</v>
      </c>
      <c r="E552" s="24">
        <v>1</v>
      </c>
      <c r="F552" s="3"/>
      <c r="G552" s="3"/>
      <c r="H552" s="24">
        <v>1</v>
      </c>
    </row>
    <row r="553" spans="1:8" ht="15.75" x14ac:dyDescent="0.25">
      <c r="A553" s="23" t="s">
        <v>813</v>
      </c>
      <c r="B553" s="23" t="s">
        <v>1640</v>
      </c>
      <c r="C553" s="23" t="s">
        <v>29</v>
      </c>
      <c r="D553" s="23" t="s">
        <v>1609</v>
      </c>
      <c r="E553" s="24">
        <v>1</v>
      </c>
      <c r="F553" s="3"/>
      <c r="G553" s="3"/>
      <c r="H553" s="24">
        <v>1</v>
      </c>
    </row>
    <row r="554" spans="1:8" ht="31.5" x14ac:dyDescent="0.25">
      <c r="A554" s="23" t="s">
        <v>814</v>
      </c>
      <c r="B554" s="23" t="s">
        <v>1641</v>
      </c>
      <c r="C554" s="23" t="s">
        <v>29</v>
      </c>
      <c r="D554" s="23" t="s">
        <v>1609</v>
      </c>
      <c r="E554" s="24">
        <v>1</v>
      </c>
      <c r="F554" s="3"/>
      <c r="G554" s="3"/>
      <c r="H554" s="24">
        <v>1</v>
      </c>
    </row>
    <row r="555" spans="1:8" ht="31.5" x14ac:dyDescent="0.25">
      <c r="A555" s="23" t="s">
        <v>815</v>
      </c>
      <c r="B555" s="23" t="s">
        <v>1642</v>
      </c>
      <c r="C555" s="23" t="s">
        <v>29</v>
      </c>
      <c r="D555" s="23" t="s">
        <v>1609</v>
      </c>
      <c r="E555" s="3"/>
      <c r="F555" s="24">
        <v>1</v>
      </c>
      <c r="G555" s="3"/>
      <c r="H555" s="24">
        <v>1</v>
      </c>
    </row>
    <row r="556" spans="1:8" ht="15.75" x14ac:dyDescent="0.25">
      <c r="A556" s="23" t="s">
        <v>816</v>
      </c>
      <c r="B556" s="23" t="s">
        <v>1643</v>
      </c>
      <c r="C556" s="23" t="s">
        <v>29</v>
      </c>
      <c r="D556" s="23" t="s">
        <v>1609</v>
      </c>
      <c r="E556" s="24">
        <v>1</v>
      </c>
      <c r="F556" s="3"/>
      <c r="G556" s="3"/>
      <c r="H556" s="24">
        <v>1</v>
      </c>
    </row>
    <row r="557" spans="1:8" ht="15.75" x14ac:dyDescent="0.25">
      <c r="A557" s="23" t="s">
        <v>817</v>
      </c>
      <c r="B557" s="23" t="s">
        <v>1644</v>
      </c>
      <c r="C557" s="23" t="s">
        <v>29</v>
      </c>
      <c r="D557" s="23" t="s">
        <v>1609</v>
      </c>
      <c r="E557" s="24">
        <v>1</v>
      </c>
      <c r="F557" s="3"/>
      <c r="G557" s="3"/>
      <c r="H557" s="24">
        <v>1</v>
      </c>
    </row>
    <row r="558" spans="1:8" ht="31.5" x14ac:dyDescent="0.25">
      <c r="A558" s="23" t="s">
        <v>818</v>
      </c>
      <c r="B558" s="23" t="s">
        <v>1645</v>
      </c>
      <c r="C558" s="23" t="s">
        <v>29</v>
      </c>
      <c r="D558" s="23" t="s">
        <v>1609</v>
      </c>
      <c r="E558" s="3"/>
      <c r="F558" s="24">
        <v>1</v>
      </c>
      <c r="G558" s="3"/>
      <c r="H558" s="24">
        <v>1</v>
      </c>
    </row>
    <row r="559" spans="1:8" ht="15.75" x14ac:dyDescent="0.25">
      <c r="A559" s="23" t="s">
        <v>819</v>
      </c>
      <c r="B559" s="23" t="s">
        <v>1646</v>
      </c>
      <c r="C559" s="23" t="s">
        <v>29</v>
      </c>
      <c r="D559" s="23" t="s">
        <v>1609</v>
      </c>
      <c r="E559" s="24">
        <v>1</v>
      </c>
      <c r="F559" s="3"/>
      <c r="G559" s="3"/>
      <c r="H559" s="24">
        <v>1</v>
      </c>
    </row>
    <row r="560" spans="1:8" ht="15.75" x14ac:dyDescent="0.25">
      <c r="A560" s="23" t="s">
        <v>820</v>
      </c>
      <c r="B560" s="23" t="s">
        <v>1647</v>
      </c>
      <c r="C560" s="23" t="s">
        <v>29</v>
      </c>
      <c r="D560" s="23" t="s">
        <v>1609</v>
      </c>
      <c r="E560" s="24">
        <v>1</v>
      </c>
      <c r="F560" s="3"/>
      <c r="G560" s="3"/>
      <c r="H560" s="24">
        <v>1</v>
      </c>
    </row>
    <row r="561" spans="1:8" ht="15.75" x14ac:dyDescent="0.25">
      <c r="A561" s="23" t="s">
        <v>821</v>
      </c>
      <c r="B561" s="23" t="s">
        <v>1648</v>
      </c>
      <c r="C561" s="23" t="s">
        <v>29</v>
      </c>
      <c r="D561" s="23" t="s">
        <v>1609</v>
      </c>
      <c r="E561" s="3"/>
      <c r="F561" s="24">
        <v>1</v>
      </c>
      <c r="G561" s="3"/>
      <c r="H561" s="24">
        <v>1</v>
      </c>
    </row>
    <row r="562" spans="1:8" ht="15.75" x14ac:dyDescent="0.25">
      <c r="A562" s="23" t="s">
        <v>822</v>
      </c>
      <c r="B562" s="23" t="s">
        <v>1649</v>
      </c>
      <c r="C562" s="23" t="s">
        <v>29</v>
      </c>
      <c r="D562" s="23" t="s">
        <v>1609</v>
      </c>
      <c r="E562" s="3"/>
      <c r="F562" s="24">
        <v>1</v>
      </c>
      <c r="G562" s="3"/>
      <c r="H562" s="24">
        <v>1</v>
      </c>
    </row>
    <row r="563" spans="1:8" ht="15.75" x14ac:dyDescent="0.25">
      <c r="A563" s="23" t="s">
        <v>823</v>
      </c>
      <c r="B563" s="23" t="s">
        <v>1650</v>
      </c>
      <c r="C563" s="23" t="s">
        <v>29</v>
      </c>
      <c r="D563" s="23" t="s">
        <v>1609</v>
      </c>
      <c r="E563" s="24">
        <v>1</v>
      </c>
      <c r="F563" s="3"/>
      <c r="G563" s="3"/>
      <c r="H563" s="24">
        <v>1</v>
      </c>
    </row>
    <row r="564" spans="1:8" ht="15.75" x14ac:dyDescent="0.25">
      <c r="A564" s="23" t="s">
        <v>824</v>
      </c>
      <c r="B564" s="23" t="s">
        <v>1651</v>
      </c>
      <c r="C564" s="23" t="s">
        <v>29</v>
      </c>
      <c r="D564" s="23" t="s">
        <v>1609</v>
      </c>
      <c r="E564" s="24">
        <v>1</v>
      </c>
      <c r="F564" s="3"/>
      <c r="G564" s="3"/>
      <c r="H564" s="24">
        <v>1</v>
      </c>
    </row>
    <row r="565" spans="1:8" ht="15.75" x14ac:dyDescent="0.25">
      <c r="A565" s="23" t="s">
        <v>825</v>
      </c>
      <c r="B565" s="23" t="s">
        <v>1652</v>
      </c>
      <c r="C565" s="23" t="s">
        <v>29</v>
      </c>
      <c r="D565" s="23" t="s">
        <v>1609</v>
      </c>
      <c r="E565" s="24">
        <v>1</v>
      </c>
      <c r="F565" s="3"/>
      <c r="G565" s="3"/>
      <c r="H565" s="24">
        <v>1</v>
      </c>
    </row>
    <row r="566" spans="1:8" ht="15.75" x14ac:dyDescent="0.25">
      <c r="A566" s="23" t="s">
        <v>826</v>
      </c>
      <c r="B566" s="23" t="s">
        <v>1653</v>
      </c>
      <c r="C566" s="23" t="s">
        <v>29</v>
      </c>
      <c r="D566" s="23" t="s">
        <v>1609</v>
      </c>
      <c r="E566" s="3"/>
      <c r="F566" s="24">
        <v>1</v>
      </c>
      <c r="G566" s="3"/>
      <c r="H566" s="24">
        <v>1</v>
      </c>
    </row>
    <row r="567" spans="1:8" ht="15.75" x14ac:dyDescent="0.25">
      <c r="A567" s="23" t="s">
        <v>827</v>
      </c>
      <c r="B567" s="23" t="s">
        <v>1654</v>
      </c>
      <c r="C567" s="23" t="s">
        <v>29</v>
      </c>
      <c r="D567" s="23" t="s">
        <v>1609</v>
      </c>
      <c r="E567" s="24">
        <v>1</v>
      </c>
      <c r="F567" s="3"/>
      <c r="G567" s="3"/>
      <c r="H567" s="24">
        <v>1</v>
      </c>
    </row>
    <row r="568" spans="1:8" ht="15.75" x14ac:dyDescent="0.25">
      <c r="A568" s="23" t="s">
        <v>828</v>
      </c>
      <c r="B568" s="23" t="s">
        <v>1655</v>
      </c>
      <c r="C568" s="23" t="s">
        <v>29</v>
      </c>
      <c r="D568" s="23" t="s">
        <v>1609</v>
      </c>
      <c r="E568" s="3"/>
      <c r="F568" s="24">
        <v>1</v>
      </c>
      <c r="G568" s="3"/>
      <c r="H568" s="24">
        <v>1</v>
      </c>
    </row>
    <row r="569" spans="1:8" ht="15.75" x14ac:dyDescent="0.25">
      <c r="A569" s="23" t="s">
        <v>829</v>
      </c>
      <c r="B569" s="23" t="s">
        <v>1656</v>
      </c>
      <c r="C569" s="23" t="s">
        <v>29</v>
      </c>
      <c r="D569" s="23" t="s">
        <v>1609</v>
      </c>
      <c r="E569" s="3"/>
      <c r="F569" s="24">
        <v>1</v>
      </c>
      <c r="G569" s="3"/>
      <c r="H569" s="24">
        <v>1</v>
      </c>
    </row>
    <row r="570" spans="1:8" ht="15.75" x14ac:dyDescent="0.25">
      <c r="A570" s="23" t="s">
        <v>830</v>
      </c>
      <c r="B570" s="23" t="s">
        <v>1657</v>
      </c>
      <c r="C570" s="23" t="s">
        <v>29</v>
      </c>
      <c r="D570" s="23" t="s">
        <v>1609</v>
      </c>
      <c r="E570" s="24">
        <v>1</v>
      </c>
      <c r="F570" s="3"/>
      <c r="G570" s="3"/>
      <c r="H570" s="24">
        <v>1</v>
      </c>
    </row>
    <row r="571" spans="1:8" ht="15.75" x14ac:dyDescent="0.25">
      <c r="A571" s="23" t="s">
        <v>831</v>
      </c>
      <c r="B571" s="23" t="s">
        <v>1658</v>
      </c>
      <c r="C571" s="23" t="s">
        <v>29</v>
      </c>
      <c r="D571" s="23" t="s">
        <v>1609</v>
      </c>
      <c r="E571" s="24"/>
      <c r="F571" s="3">
        <v>1</v>
      </c>
      <c r="G571" s="3"/>
      <c r="H571" s="24">
        <v>1</v>
      </c>
    </row>
    <row r="572" spans="1:8" ht="31.5" x14ac:dyDescent="0.25">
      <c r="A572" s="23" t="s">
        <v>832</v>
      </c>
      <c r="B572" s="23" t="s">
        <v>1659</v>
      </c>
      <c r="C572" s="23" t="s">
        <v>1660</v>
      </c>
      <c r="D572" s="23" t="s">
        <v>1609</v>
      </c>
      <c r="E572" s="24">
        <v>1</v>
      </c>
      <c r="F572" s="3"/>
      <c r="G572" s="24">
        <v>1</v>
      </c>
      <c r="H572" s="3"/>
    </row>
    <row r="573" spans="1:8" ht="15.75" x14ac:dyDescent="0.25">
      <c r="A573" s="23" t="s">
        <v>833</v>
      </c>
      <c r="B573" s="23" t="s">
        <v>1661</v>
      </c>
      <c r="C573" s="23" t="s">
        <v>29</v>
      </c>
      <c r="D573" s="23" t="s">
        <v>1609</v>
      </c>
      <c r="E573" s="3"/>
      <c r="F573" s="24">
        <v>1</v>
      </c>
      <c r="G573" s="3"/>
      <c r="H573" s="24">
        <v>1</v>
      </c>
    </row>
    <row r="574" spans="1:8" ht="15.75" x14ac:dyDescent="0.25">
      <c r="A574" s="23" t="s">
        <v>834</v>
      </c>
      <c r="B574" s="23" t="s">
        <v>1662</v>
      </c>
      <c r="C574" s="23" t="s">
        <v>29</v>
      </c>
      <c r="D574" s="23" t="s">
        <v>1609</v>
      </c>
      <c r="E574" s="24">
        <v>1</v>
      </c>
      <c r="F574" s="3"/>
      <c r="G574" s="3"/>
      <c r="H574" s="24">
        <v>1</v>
      </c>
    </row>
    <row r="575" spans="1:8" ht="15.75" x14ac:dyDescent="0.25">
      <c r="A575" s="23" t="s">
        <v>835</v>
      </c>
      <c r="B575" s="23" t="s">
        <v>1663</v>
      </c>
      <c r="C575" s="23" t="s">
        <v>29</v>
      </c>
      <c r="D575" s="23" t="s">
        <v>1609</v>
      </c>
      <c r="E575" s="3"/>
      <c r="F575" s="24">
        <v>1</v>
      </c>
      <c r="G575" s="3"/>
      <c r="H575" s="24">
        <v>1</v>
      </c>
    </row>
    <row r="576" spans="1:8" ht="15.75" x14ac:dyDescent="0.25">
      <c r="A576" s="23" t="s">
        <v>836</v>
      </c>
      <c r="B576" s="23" t="s">
        <v>1664</v>
      </c>
      <c r="C576" s="23" t="s">
        <v>29</v>
      </c>
      <c r="D576" s="23" t="s">
        <v>1609</v>
      </c>
      <c r="E576" s="3"/>
      <c r="F576" s="24">
        <v>1</v>
      </c>
      <c r="G576" s="3"/>
      <c r="H576" s="24">
        <v>1</v>
      </c>
    </row>
    <row r="577" spans="1:8" ht="15.75" x14ac:dyDescent="0.25">
      <c r="A577" s="23" t="s">
        <v>837</v>
      </c>
      <c r="B577" s="23" t="s">
        <v>1665</v>
      </c>
      <c r="C577" s="23" t="s">
        <v>29</v>
      </c>
      <c r="D577" s="23" t="s">
        <v>1609</v>
      </c>
      <c r="E577" s="3"/>
      <c r="F577" s="24">
        <v>1</v>
      </c>
      <c r="G577" s="3"/>
      <c r="H577" s="24">
        <v>1</v>
      </c>
    </row>
    <row r="578" spans="1:8" ht="15.75" x14ac:dyDescent="0.25">
      <c r="A578" s="23" t="s">
        <v>838</v>
      </c>
      <c r="B578" s="23" t="s">
        <v>1666</v>
      </c>
      <c r="C578" s="23" t="s">
        <v>29</v>
      </c>
      <c r="D578" s="23" t="s">
        <v>1609</v>
      </c>
      <c r="E578" s="3"/>
      <c r="F578" s="24">
        <v>1</v>
      </c>
      <c r="G578" s="3"/>
      <c r="H578" s="24">
        <v>1</v>
      </c>
    </row>
    <row r="579" spans="1:8" ht="15.75" x14ac:dyDescent="0.25">
      <c r="A579" s="23" t="s">
        <v>839</v>
      </c>
      <c r="B579" s="23" t="s">
        <v>1667</v>
      </c>
      <c r="C579" s="23" t="s">
        <v>29</v>
      </c>
      <c r="D579" s="23" t="s">
        <v>1609</v>
      </c>
      <c r="E579" s="3"/>
      <c r="F579" s="24">
        <v>1</v>
      </c>
      <c r="G579" s="3"/>
      <c r="H579" s="24">
        <v>1</v>
      </c>
    </row>
    <row r="580" spans="1:8" ht="31.5" x14ac:dyDescent="0.25">
      <c r="A580" s="23" t="s">
        <v>840</v>
      </c>
      <c r="B580" s="23" t="s">
        <v>1668</v>
      </c>
      <c r="C580" s="23" t="s">
        <v>29</v>
      </c>
      <c r="D580" s="23" t="s">
        <v>1609</v>
      </c>
      <c r="E580" s="24">
        <v>1</v>
      </c>
      <c r="F580" s="3"/>
      <c r="G580" s="3"/>
      <c r="H580" s="24">
        <v>1</v>
      </c>
    </row>
    <row r="581" spans="1:8" ht="15.75" x14ac:dyDescent="0.25">
      <c r="A581" s="23" t="s">
        <v>841</v>
      </c>
      <c r="B581" s="23" t="s">
        <v>1669</v>
      </c>
      <c r="C581" s="23" t="s">
        <v>29</v>
      </c>
      <c r="D581" s="23" t="s">
        <v>1609</v>
      </c>
      <c r="E581" s="3"/>
      <c r="F581" s="24">
        <v>1</v>
      </c>
      <c r="G581" s="3"/>
      <c r="H581" s="24">
        <v>1</v>
      </c>
    </row>
    <row r="582" spans="1:8" ht="31.5" x14ac:dyDescent="0.25">
      <c r="A582" s="25" t="s">
        <v>842</v>
      </c>
      <c r="B582" s="25" t="s">
        <v>1670</v>
      </c>
      <c r="C582" s="25" t="s">
        <v>29</v>
      </c>
      <c r="D582" s="25" t="s">
        <v>1609</v>
      </c>
      <c r="E582" s="26">
        <v>1</v>
      </c>
      <c r="F582" s="9"/>
      <c r="G582" s="9"/>
      <c r="H582" s="26">
        <v>1</v>
      </c>
    </row>
    <row r="583" spans="1:8" ht="63" x14ac:dyDescent="0.25">
      <c r="A583" s="6" t="s">
        <v>843</v>
      </c>
      <c r="B583" s="6" t="s">
        <v>3527</v>
      </c>
      <c r="C583" s="6" t="s">
        <v>8</v>
      </c>
      <c r="D583" s="6" t="s">
        <v>1671</v>
      </c>
      <c r="E583" s="5">
        <v>1</v>
      </c>
      <c r="F583" s="5"/>
      <c r="G583" s="5">
        <v>1</v>
      </c>
      <c r="H583" s="5"/>
    </row>
    <row r="584" spans="1:8" ht="31.5" x14ac:dyDescent="0.25">
      <c r="A584" s="6" t="s">
        <v>844</v>
      </c>
      <c r="B584" s="6" t="s">
        <v>1672</v>
      </c>
      <c r="C584" s="6" t="s">
        <v>8</v>
      </c>
      <c r="D584" s="6" t="s">
        <v>1671</v>
      </c>
      <c r="E584" s="5">
        <v>1</v>
      </c>
      <c r="F584" s="5"/>
      <c r="G584" s="5"/>
      <c r="H584" s="5">
        <v>1</v>
      </c>
    </row>
    <row r="585" spans="1:8" ht="31.5" x14ac:dyDescent="0.25">
      <c r="A585" s="6" t="s">
        <v>845</v>
      </c>
      <c r="B585" s="6" t="s">
        <v>1673</v>
      </c>
      <c r="C585" s="6" t="s">
        <v>20</v>
      </c>
      <c r="D585" s="6" t="s">
        <v>1671</v>
      </c>
      <c r="E585" s="5">
        <v>1</v>
      </c>
      <c r="F585" s="5"/>
      <c r="G585" s="5">
        <v>1</v>
      </c>
      <c r="H585" s="5"/>
    </row>
    <row r="586" spans="1:8" ht="50.25" x14ac:dyDescent="0.25">
      <c r="A586" s="6" t="s">
        <v>846</v>
      </c>
      <c r="B586" s="6" t="s">
        <v>1674</v>
      </c>
      <c r="C586" s="6" t="s">
        <v>8</v>
      </c>
      <c r="D586" s="6" t="s">
        <v>1671</v>
      </c>
      <c r="E586" s="5">
        <v>1</v>
      </c>
      <c r="F586" s="5"/>
      <c r="G586" s="5"/>
      <c r="H586" s="5">
        <v>1</v>
      </c>
    </row>
    <row r="587" spans="1:8" ht="47.25" x14ac:dyDescent="0.25">
      <c r="A587" s="7" t="s">
        <v>847</v>
      </c>
      <c r="B587" s="6" t="s">
        <v>1675</v>
      </c>
      <c r="C587" s="6" t="s">
        <v>8</v>
      </c>
      <c r="D587" s="6" t="s">
        <v>1671</v>
      </c>
      <c r="E587" s="5">
        <v>1</v>
      </c>
      <c r="F587" s="5"/>
      <c r="G587" s="5"/>
      <c r="H587" s="5">
        <v>1</v>
      </c>
    </row>
    <row r="588" spans="1:8" ht="78.75" x14ac:dyDescent="0.25">
      <c r="A588" s="7" t="s">
        <v>848</v>
      </c>
      <c r="B588" s="6" t="s">
        <v>1676</v>
      </c>
      <c r="C588" s="6" t="s">
        <v>8</v>
      </c>
      <c r="D588" s="6" t="s">
        <v>1671</v>
      </c>
      <c r="E588" s="5">
        <v>1</v>
      </c>
      <c r="F588" s="5"/>
      <c r="G588" s="5"/>
      <c r="H588" s="5">
        <v>1</v>
      </c>
    </row>
    <row r="589" spans="1:8" ht="31.5" x14ac:dyDescent="0.25">
      <c r="A589" s="7" t="s">
        <v>849</v>
      </c>
      <c r="B589" s="6" t="s">
        <v>1677</v>
      </c>
      <c r="C589" s="6" t="s">
        <v>8</v>
      </c>
      <c r="D589" s="6" t="s">
        <v>1671</v>
      </c>
      <c r="E589" s="5">
        <v>1</v>
      </c>
      <c r="F589" s="5"/>
      <c r="G589" s="5"/>
      <c r="H589" s="5">
        <v>1</v>
      </c>
    </row>
    <row r="590" spans="1:8" ht="31.5" x14ac:dyDescent="0.25">
      <c r="A590" s="7" t="s">
        <v>850</v>
      </c>
      <c r="B590" s="6" t="s">
        <v>1678</v>
      </c>
      <c r="C590" s="6" t="s">
        <v>8</v>
      </c>
      <c r="D590" s="6" t="s">
        <v>1671</v>
      </c>
      <c r="E590" s="5">
        <v>1</v>
      </c>
      <c r="F590" s="5"/>
      <c r="G590" s="5"/>
      <c r="H590" s="5">
        <v>1</v>
      </c>
    </row>
    <row r="591" spans="1:8" ht="31.5" x14ac:dyDescent="0.25">
      <c r="A591" s="7" t="s">
        <v>851</v>
      </c>
      <c r="B591" s="6" t="s">
        <v>1679</v>
      </c>
      <c r="C591" s="6" t="s">
        <v>8</v>
      </c>
      <c r="D591" s="6" t="s">
        <v>1671</v>
      </c>
      <c r="E591" s="5">
        <v>1</v>
      </c>
      <c r="F591" s="5"/>
      <c r="G591" s="5"/>
      <c r="H591" s="5">
        <v>1</v>
      </c>
    </row>
    <row r="592" spans="1:8" ht="31.5" x14ac:dyDescent="0.25">
      <c r="A592" s="7" t="s">
        <v>852</v>
      </c>
      <c r="B592" s="6" t="s">
        <v>1680</v>
      </c>
      <c r="C592" s="6" t="s">
        <v>8</v>
      </c>
      <c r="D592" s="6" t="s">
        <v>1671</v>
      </c>
      <c r="E592" s="5"/>
      <c r="F592" s="5">
        <v>1</v>
      </c>
      <c r="G592" s="5"/>
      <c r="H592" s="5">
        <v>1</v>
      </c>
    </row>
    <row r="593" spans="1:8" ht="31.5" x14ac:dyDescent="0.25">
      <c r="A593" s="7" t="s">
        <v>853</v>
      </c>
      <c r="B593" s="6" t="s">
        <v>1681</v>
      </c>
      <c r="C593" s="6" t="s">
        <v>8</v>
      </c>
      <c r="D593" s="6" t="s">
        <v>1671</v>
      </c>
      <c r="E593" s="5">
        <v>1</v>
      </c>
      <c r="F593" s="5"/>
      <c r="G593" s="5">
        <v>1</v>
      </c>
      <c r="H593" s="5"/>
    </row>
    <row r="594" spans="1:8" ht="47.25" x14ac:dyDescent="0.25">
      <c r="A594" s="7" t="s">
        <v>854</v>
      </c>
      <c r="B594" s="6" t="s">
        <v>1682</v>
      </c>
      <c r="C594" s="6" t="s">
        <v>8</v>
      </c>
      <c r="D594" s="6" t="s">
        <v>1671</v>
      </c>
      <c r="E594" s="5">
        <v>1</v>
      </c>
      <c r="F594" s="5"/>
      <c r="G594" s="5">
        <v>1</v>
      </c>
      <c r="H594" s="5"/>
    </row>
    <row r="595" spans="1:8" ht="31.5" x14ac:dyDescent="0.25">
      <c r="A595" s="7" t="s">
        <v>855</v>
      </c>
      <c r="B595" s="6" t="s">
        <v>1683</v>
      </c>
      <c r="C595" s="6" t="s">
        <v>8</v>
      </c>
      <c r="D595" s="6" t="s">
        <v>1671</v>
      </c>
      <c r="E595" s="5">
        <v>1</v>
      </c>
      <c r="F595" s="5"/>
      <c r="G595" s="5">
        <v>1</v>
      </c>
      <c r="H595" s="5"/>
    </row>
    <row r="596" spans="1:8" ht="47.25" x14ac:dyDescent="0.25">
      <c r="A596" s="7" t="s">
        <v>856</v>
      </c>
      <c r="B596" s="6" t="s">
        <v>1684</v>
      </c>
      <c r="C596" s="6" t="s">
        <v>8</v>
      </c>
      <c r="D596" s="6" t="s">
        <v>1671</v>
      </c>
      <c r="E596" s="5">
        <v>1</v>
      </c>
      <c r="F596" s="5"/>
      <c r="G596" s="5"/>
      <c r="H596" s="5">
        <v>1</v>
      </c>
    </row>
    <row r="597" spans="1:8" ht="63" x14ac:dyDescent="0.25">
      <c r="A597" s="7" t="s">
        <v>857</v>
      </c>
      <c r="B597" s="6" t="s">
        <v>1685</v>
      </c>
      <c r="C597" s="6" t="s">
        <v>8</v>
      </c>
      <c r="D597" s="6" t="s">
        <v>1671</v>
      </c>
      <c r="E597" s="5">
        <v>1</v>
      </c>
      <c r="F597" s="5"/>
      <c r="G597" s="5"/>
      <c r="H597" s="5">
        <v>1</v>
      </c>
    </row>
    <row r="598" spans="1:8" ht="31.5" x14ac:dyDescent="0.25">
      <c r="A598" s="7" t="s">
        <v>858</v>
      </c>
      <c r="B598" s="6" t="s">
        <v>1686</v>
      </c>
      <c r="C598" s="6" t="s">
        <v>8</v>
      </c>
      <c r="D598" s="6" t="s">
        <v>1671</v>
      </c>
      <c r="E598" s="5">
        <v>1</v>
      </c>
      <c r="F598" s="5"/>
      <c r="G598" s="5"/>
      <c r="H598" s="5">
        <v>1</v>
      </c>
    </row>
    <row r="599" spans="1:8" ht="31.5" x14ac:dyDescent="0.25">
      <c r="A599" s="7" t="s">
        <v>859</v>
      </c>
      <c r="B599" s="6" t="s">
        <v>1687</v>
      </c>
      <c r="C599" s="6" t="s">
        <v>8</v>
      </c>
      <c r="D599" s="6" t="s">
        <v>1671</v>
      </c>
      <c r="E599" s="5">
        <v>1</v>
      </c>
      <c r="F599" s="5"/>
      <c r="G599" s="5">
        <v>1</v>
      </c>
      <c r="H599" s="5"/>
    </row>
    <row r="600" spans="1:8" ht="31.5" x14ac:dyDescent="0.25">
      <c r="A600" s="7" t="s">
        <v>860</v>
      </c>
      <c r="B600" s="6" t="s">
        <v>1688</v>
      </c>
      <c r="C600" s="6" t="s">
        <v>8</v>
      </c>
      <c r="D600" s="6" t="s">
        <v>1671</v>
      </c>
      <c r="E600" s="5">
        <v>1</v>
      </c>
      <c r="F600" s="5"/>
      <c r="G600" s="5">
        <v>1</v>
      </c>
      <c r="H600" s="5"/>
    </row>
    <row r="601" spans="1:8" ht="31.5" x14ac:dyDescent="0.25">
      <c r="A601" s="7" t="s">
        <v>861</v>
      </c>
      <c r="B601" s="6" t="s">
        <v>1689</v>
      </c>
      <c r="C601" s="6" t="s">
        <v>8</v>
      </c>
      <c r="D601" s="6" t="s">
        <v>1671</v>
      </c>
      <c r="E601" s="5">
        <v>1</v>
      </c>
      <c r="F601" s="5"/>
      <c r="G601" s="5"/>
      <c r="H601" s="5">
        <v>1</v>
      </c>
    </row>
    <row r="602" spans="1:8" ht="31.5" x14ac:dyDescent="0.25">
      <c r="A602" s="7" t="s">
        <v>862</v>
      </c>
      <c r="B602" s="6" t="s">
        <v>1690</v>
      </c>
      <c r="C602" s="6" t="s">
        <v>8</v>
      </c>
      <c r="D602" s="6" t="s">
        <v>1671</v>
      </c>
      <c r="E602" s="5">
        <v>1</v>
      </c>
      <c r="F602" s="5"/>
      <c r="G602" s="5"/>
      <c r="H602" s="5">
        <v>1</v>
      </c>
    </row>
    <row r="603" spans="1:8" ht="47.25" x14ac:dyDescent="0.25">
      <c r="A603" s="7" t="s">
        <v>863</v>
      </c>
      <c r="B603" s="6" t="s">
        <v>1691</v>
      </c>
      <c r="C603" s="6" t="s">
        <v>20</v>
      </c>
      <c r="D603" s="6" t="s">
        <v>1671</v>
      </c>
      <c r="E603" s="5">
        <v>1</v>
      </c>
      <c r="F603" s="5"/>
      <c r="G603" s="5"/>
      <c r="H603" s="5">
        <v>1</v>
      </c>
    </row>
    <row r="604" spans="1:8" ht="31.5" x14ac:dyDescent="0.25">
      <c r="A604" s="7" t="s">
        <v>864</v>
      </c>
      <c r="B604" s="6" t="s">
        <v>1692</v>
      </c>
      <c r="C604" s="6" t="s">
        <v>8</v>
      </c>
      <c r="D604" s="6" t="s">
        <v>1671</v>
      </c>
      <c r="E604" s="5">
        <v>1</v>
      </c>
      <c r="F604" s="5"/>
      <c r="G604" s="5">
        <v>1</v>
      </c>
      <c r="H604" s="5"/>
    </row>
    <row r="605" spans="1:8" ht="31.5" x14ac:dyDescent="0.25">
      <c r="A605" s="7" t="s">
        <v>865</v>
      </c>
      <c r="B605" s="6" t="s">
        <v>1693</v>
      </c>
      <c r="C605" s="6" t="s">
        <v>8</v>
      </c>
      <c r="D605" s="6" t="s">
        <v>1671</v>
      </c>
      <c r="E605" s="5">
        <v>1</v>
      </c>
      <c r="F605" s="5"/>
      <c r="G605" s="5">
        <v>1</v>
      </c>
      <c r="H605" s="5"/>
    </row>
    <row r="606" spans="1:8" ht="31.5" x14ac:dyDescent="0.25">
      <c r="A606" s="7" t="s">
        <v>866</v>
      </c>
      <c r="B606" s="6" t="s">
        <v>1694</v>
      </c>
      <c r="C606" s="6" t="s">
        <v>8</v>
      </c>
      <c r="D606" s="6" t="s">
        <v>1671</v>
      </c>
      <c r="E606" s="5">
        <v>1</v>
      </c>
      <c r="F606" s="5"/>
      <c r="G606" s="5">
        <v>1</v>
      </c>
      <c r="H606" s="5"/>
    </row>
    <row r="607" spans="1:8" ht="31.5" x14ac:dyDescent="0.25">
      <c r="A607" s="7" t="s">
        <v>867</v>
      </c>
      <c r="B607" s="6" t="s">
        <v>1695</v>
      </c>
      <c r="C607" s="6" t="s">
        <v>20</v>
      </c>
      <c r="D607" s="6" t="s">
        <v>1671</v>
      </c>
      <c r="E607" s="5">
        <v>1</v>
      </c>
      <c r="F607" s="5"/>
      <c r="G607" s="5">
        <v>1</v>
      </c>
      <c r="H607" s="5"/>
    </row>
    <row r="608" spans="1:8" ht="31.5" x14ac:dyDescent="0.25">
      <c r="A608" s="7" t="s">
        <v>868</v>
      </c>
      <c r="B608" s="6" t="s">
        <v>1696</v>
      </c>
      <c r="C608" s="6" t="s">
        <v>20</v>
      </c>
      <c r="D608" s="6" t="s">
        <v>1671</v>
      </c>
      <c r="E608" s="5">
        <v>1</v>
      </c>
      <c r="F608" s="5"/>
      <c r="G608" s="5">
        <v>1</v>
      </c>
      <c r="H608" s="5"/>
    </row>
    <row r="609" spans="1:8" ht="31.5" x14ac:dyDescent="0.25">
      <c r="A609" s="7" t="s">
        <v>869</v>
      </c>
      <c r="B609" s="6" t="s">
        <v>1697</v>
      </c>
      <c r="C609" s="6" t="s">
        <v>8</v>
      </c>
      <c r="D609" s="6" t="s">
        <v>1671</v>
      </c>
      <c r="E609" s="5">
        <v>1</v>
      </c>
      <c r="F609" s="5"/>
      <c r="G609" s="5">
        <v>1</v>
      </c>
      <c r="H609" s="5"/>
    </row>
    <row r="610" spans="1:8" ht="31.5" x14ac:dyDescent="0.25">
      <c r="A610" s="7" t="s">
        <v>870</v>
      </c>
      <c r="B610" s="6" t="s">
        <v>1698</v>
      </c>
      <c r="C610" s="6" t="s">
        <v>20</v>
      </c>
      <c r="D610" s="6" t="s">
        <v>1671</v>
      </c>
      <c r="E610" s="5">
        <v>1</v>
      </c>
      <c r="F610" s="5"/>
      <c r="G610" s="5">
        <v>1</v>
      </c>
      <c r="H610" s="5"/>
    </row>
    <row r="611" spans="1:8" ht="31.5" x14ac:dyDescent="0.25">
      <c r="A611" s="7" t="s">
        <v>871</v>
      </c>
      <c r="B611" s="6" t="s">
        <v>1699</v>
      </c>
      <c r="C611" s="6" t="s">
        <v>20</v>
      </c>
      <c r="D611" s="6" t="s">
        <v>1671</v>
      </c>
      <c r="E611" s="5">
        <v>1</v>
      </c>
      <c r="F611" s="5"/>
      <c r="G611" s="5">
        <v>1</v>
      </c>
      <c r="H611" s="5"/>
    </row>
    <row r="612" spans="1:8" ht="31.5" x14ac:dyDescent="0.25">
      <c r="A612" s="7" t="s">
        <v>872</v>
      </c>
      <c r="B612" s="6" t="s">
        <v>1700</v>
      </c>
      <c r="C612" s="6" t="s">
        <v>20</v>
      </c>
      <c r="D612" s="6" t="s">
        <v>1671</v>
      </c>
      <c r="E612" s="5">
        <v>1</v>
      </c>
      <c r="F612" s="5"/>
      <c r="G612" s="5">
        <v>1</v>
      </c>
      <c r="H612" s="5"/>
    </row>
    <row r="613" spans="1:8" ht="31.5" x14ac:dyDescent="0.25">
      <c r="A613" s="7" t="s">
        <v>873</v>
      </c>
      <c r="B613" s="6" t="s">
        <v>1701</v>
      </c>
      <c r="C613" s="6" t="s">
        <v>20</v>
      </c>
      <c r="D613" s="6" t="s">
        <v>1671</v>
      </c>
      <c r="E613" s="5">
        <v>1</v>
      </c>
      <c r="F613" s="5"/>
      <c r="G613" s="5">
        <v>1</v>
      </c>
      <c r="H613" s="5"/>
    </row>
    <row r="614" spans="1:8" ht="31.5" x14ac:dyDescent="0.25">
      <c r="A614" s="7" t="s">
        <v>874</v>
      </c>
      <c r="B614" s="6" t="s">
        <v>1702</v>
      </c>
      <c r="C614" s="6" t="s">
        <v>20</v>
      </c>
      <c r="D614" s="6" t="s">
        <v>1671</v>
      </c>
      <c r="E614" s="5">
        <v>1</v>
      </c>
      <c r="F614" s="5"/>
      <c r="G614" s="5">
        <v>1</v>
      </c>
      <c r="H614" s="5">
        <v>1</v>
      </c>
    </row>
    <row r="615" spans="1:8" ht="31.5" x14ac:dyDescent="0.25">
      <c r="A615" s="7" t="s">
        <v>875</v>
      </c>
      <c r="B615" s="6" t="s">
        <v>1703</v>
      </c>
      <c r="C615" s="6" t="s">
        <v>8</v>
      </c>
      <c r="D615" s="6" t="s">
        <v>1671</v>
      </c>
      <c r="E615" s="5">
        <v>1</v>
      </c>
      <c r="F615" s="5"/>
      <c r="G615" s="5"/>
      <c r="H615" s="5">
        <v>1</v>
      </c>
    </row>
    <row r="616" spans="1:8" ht="31.5" x14ac:dyDescent="0.25">
      <c r="A616" s="7" t="s">
        <v>876</v>
      </c>
      <c r="B616" s="6" t="s">
        <v>1704</v>
      </c>
      <c r="C616" s="6" t="s">
        <v>8</v>
      </c>
      <c r="D616" s="6" t="s">
        <v>1671</v>
      </c>
      <c r="E616" s="5">
        <v>1</v>
      </c>
      <c r="F616" s="5"/>
      <c r="G616" s="5">
        <v>1</v>
      </c>
      <c r="H616" s="5"/>
    </row>
    <row r="617" spans="1:8" ht="47.25" x14ac:dyDescent="0.25">
      <c r="A617" s="7" t="s">
        <v>877</v>
      </c>
      <c r="B617" s="6" t="s">
        <v>1705</v>
      </c>
      <c r="C617" s="6" t="s">
        <v>8</v>
      </c>
      <c r="D617" s="6" t="s">
        <v>1671</v>
      </c>
      <c r="E617" s="5">
        <v>1</v>
      </c>
      <c r="F617" s="5"/>
      <c r="G617" s="5">
        <v>1</v>
      </c>
      <c r="H617" s="5"/>
    </row>
    <row r="618" spans="1:8" ht="31.5" x14ac:dyDescent="0.25">
      <c r="A618" s="7" t="s">
        <v>1706</v>
      </c>
      <c r="B618" s="6" t="s">
        <v>1707</v>
      </c>
      <c r="C618" s="6" t="s">
        <v>20</v>
      </c>
      <c r="D618" s="6" t="s">
        <v>1671</v>
      </c>
      <c r="E618" s="5">
        <v>1</v>
      </c>
      <c r="F618" s="5"/>
      <c r="G618" s="5">
        <v>1</v>
      </c>
      <c r="H618" s="5"/>
    </row>
    <row r="619" spans="1:8" ht="31.5" x14ac:dyDescent="0.25">
      <c r="A619" s="7" t="s">
        <v>1708</v>
      </c>
      <c r="B619" s="6" t="s">
        <v>1709</v>
      </c>
      <c r="C619" s="6" t="s">
        <v>8</v>
      </c>
      <c r="D619" s="6" t="s">
        <v>1671</v>
      </c>
      <c r="E619" s="5">
        <v>1</v>
      </c>
      <c r="F619" s="5"/>
      <c r="G619" s="5"/>
      <c r="H619" s="5">
        <v>1</v>
      </c>
    </row>
    <row r="620" spans="1:8" ht="31.5" x14ac:dyDescent="0.25">
      <c r="A620" s="7" t="s">
        <v>1710</v>
      </c>
      <c r="B620" s="6" t="s">
        <v>1711</v>
      </c>
      <c r="C620" s="6" t="s">
        <v>8</v>
      </c>
      <c r="D620" s="6" t="s">
        <v>1671</v>
      </c>
      <c r="E620" s="5">
        <v>1</v>
      </c>
      <c r="F620" s="5"/>
      <c r="G620" s="5">
        <v>1</v>
      </c>
      <c r="H620" s="5"/>
    </row>
    <row r="621" spans="1:8" ht="31.5" x14ac:dyDescent="0.25">
      <c r="A621" s="7" t="s">
        <v>1712</v>
      </c>
      <c r="B621" s="6" t="s">
        <v>1713</v>
      </c>
      <c r="C621" s="6" t="s">
        <v>8</v>
      </c>
      <c r="D621" s="6" t="s">
        <v>1671</v>
      </c>
      <c r="E621" s="5">
        <v>1</v>
      </c>
      <c r="F621" s="5"/>
      <c r="G621" s="5">
        <v>1</v>
      </c>
      <c r="H621" s="5"/>
    </row>
    <row r="622" spans="1:8" ht="31.5" x14ac:dyDescent="0.25">
      <c r="A622" s="7" t="s">
        <v>1714</v>
      </c>
      <c r="B622" s="6" t="s">
        <v>1715</v>
      </c>
      <c r="C622" s="6" t="s">
        <v>8</v>
      </c>
      <c r="D622" s="6" t="s">
        <v>1671</v>
      </c>
      <c r="E622" s="5">
        <v>1</v>
      </c>
      <c r="F622" s="5"/>
      <c r="G622" s="5">
        <v>1</v>
      </c>
      <c r="H622" s="5"/>
    </row>
    <row r="623" spans="1:8" ht="31.5" x14ac:dyDescent="0.25">
      <c r="A623" s="7" t="s">
        <v>1716</v>
      </c>
      <c r="B623" s="6" t="s">
        <v>1717</v>
      </c>
      <c r="C623" s="6" t="s">
        <v>8</v>
      </c>
      <c r="D623" s="6" t="s">
        <v>1671</v>
      </c>
      <c r="E623" s="5">
        <v>1</v>
      </c>
      <c r="F623" s="5"/>
      <c r="G623" s="5"/>
      <c r="H623" s="5">
        <v>1</v>
      </c>
    </row>
    <row r="624" spans="1:8" ht="31.5" x14ac:dyDescent="0.25">
      <c r="A624" s="7" t="s">
        <v>1718</v>
      </c>
      <c r="B624" s="6" t="s">
        <v>1719</v>
      </c>
      <c r="C624" s="6" t="s">
        <v>20</v>
      </c>
      <c r="D624" s="6" t="s">
        <v>1671</v>
      </c>
      <c r="E624" s="5">
        <v>1</v>
      </c>
      <c r="F624" s="5"/>
      <c r="G624" s="5">
        <v>1</v>
      </c>
      <c r="H624" s="5"/>
    </row>
    <row r="625" spans="1:8" ht="31.5" x14ac:dyDescent="0.25">
      <c r="A625" s="7" t="s">
        <v>1720</v>
      </c>
      <c r="B625" s="6" t="s">
        <v>1721</v>
      </c>
      <c r="C625" s="6" t="s">
        <v>8</v>
      </c>
      <c r="D625" s="6" t="s">
        <v>1671</v>
      </c>
      <c r="E625" s="5">
        <v>1</v>
      </c>
      <c r="F625" s="5"/>
      <c r="G625" s="5"/>
      <c r="H625" s="5">
        <v>1</v>
      </c>
    </row>
    <row r="626" spans="1:8" ht="31.5" x14ac:dyDescent="0.25">
      <c r="A626" s="6" t="s">
        <v>1722</v>
      </c>
      <c r="B626" s="6" t="s">
        <v>1723</v>
      </c>
      <c r="C626" s="6" t="s">
        <v>8</v>
      </c>
      <c r="D626" s="6" t="s">
        <v>1671</v>
      </c>
      <c r="E626" s="5">
        <v>1</v>
      </c>
      <c r="F626" s="5"/>
      <c r="G626" s="5"/>
      <c r="H626" s="5">
        <v>1</v>
      </c>
    </row>
    <row r="627" spans="1:8" ht="31.5" x14ac:dyDescent="0.25">
      <c r="A627" s="6" t="s">
        <v>1724</v>
      </c>
      <c r="B627" s="6" t="s">
        <v>1725</v>
      </c>
      <c r="C627" s="6" t="s">
        <v>8</v>
      </c>
      <c r="D627" s="6" t="s">
        <v>1671</v>
      </c>
      <c r="E627" s="5">
        <v>1</v>
      </c>
      <c r="F627" s="5"/>
      <c r="G627" s="5"/>
      <c r="H627" s="5">
        <v>1</v>
      </c>
    </row>
    <row r="628" spans="1:8" ht="31.5" x14ac:dyDescent="0.25">
      <c r="A628" s="6" t="s">
        <v>1726</v>
      </c>
      <c r="B628" s="6" t="s">
        <v>1727</v>
      </c>
      <c r="C628" s="6" t="s">
        <v>8</v>
      </c>
      <c r="D628" s="6" t="s">
        <v>1671</v>
      </c>
      <c r="E628" s="5">
        <v>1</v>
      </c>
      <c r="F628" s="5"/>
      <c r="G628" s="5">
        <v>1</v>
      </c>
      <c r="H628" s="5"/>
    </row>
    <row r="629" spans="1:8" ht="31.5" x14ac:dyDescent="0.25">
      <c r="A629" s="6" t="s">
        <v>1728</v>
      </c>
      <c r="B629" s="6" t="s">
        <v>1729</v>
      </c>
      <c r="C629" s="6" t="s">
        <v>8</v>
      </c>
      <c r="D629" s="6" t="s">
        <v>1671</v>
      </c>
      <c r="E629" s="5">
        <v>1</v>
      </c>
      <c r="F629" s="5"/>
      <c r="G629" s="5">
        <v>1</v>
      </c>
      <c r="H629" s="5"/>
    </row>
    <row r="630" spans="1:8" ht="31.5" x14ac:dyDescent="0.25">
      <c r="A630" s="6" t="s">
        <v>1730</v>
      </c>
      <c r="B630" s="6" t="s">
        <v>1731</v>
      </c>
      <c r="C630" s="6" t="s">
        <v>8</v>
      </c>
      <c r="D630" s="6" t="s">
        <v>1671</v>
      </c>
      <c r="E630" s="5">
        <v>1</v>
      </c>
      <c r="F630" s="5"/>
      <c r="G630" s="5"/>
      <c r="H630" s="5">
        <v>1</v>
      </c>
    </row>
    <row r="631" spans="1:8" ht="31.5" x14ac:dyDescent="0.25">
      <c r="A631" s="6" t="s">
        <v>1732</v>
      </c>
      <c r="B631" s="6" t="s">
        <v>1733</v>
      </c>
      <c r="C631" s="6" t="s">
        <v>8</v>
      </c>
      <c r="D631" s="6" t="s">
        <v>1671</v>
      </c>
      <c r="E631" s="5">
        <v>1</v>
      </c>
      <c r="F631" s="5"/>
      <c r="G631" s="5"/>
      <c r="H631" s="5">
        <v>1</v>
      </c>
    </row>
    <row r="632" spans="1:8" ht="31.5" x14ac:dyDescent="0.25">
      <c r="A632" s="6" t="s">
        <v>1734</v>
      </c>
      <c r="B632" s="6" t="s">
        <v>1735</v>
      </c>
      <c r="C632" s="6" t="s">
        <v>8</v>
      </c>
      <c r="D632" s="6" t="s">
        <v>1671</v>
      </c>
      <c r="E632" s="5">
        <v>1</v>
      </c>
      <c r="F632" s="5"/>
      <c r="G632" s="5"/>
      <c r="H632" s="5">
        <v>1</v>
      </c>
    </row>
    <row r="633" spans="1:8" ht="31.5" x14ac:dyDescent="0.25">
      <c r="A633" s="6" t="s">
        <v>1736</v>
      </c>
      <c r="B633" s="6" t="s">
        <v>1737</v>
      </c>
      <c r="C633" s="6" t="s">
        <v>8</v>
      </c>
      <c r="D633" s="6" t="s">
        <v>1671</v>
      </c>
      <c r="E633" s="5">
        <v>1</v>
      </c>
      <c r="F633" s="5"/>
      <c r="G633" s="5"/>
      <c r="H633" s="5">
        <v>1</v>
      </c>
    </row>
    <row r="634" spans="1:8" ht="31.5" x14ac:dyDescent="0.25">
      <c r="A634" s="6" t="s">
        <v>1738</v>
      </c>
      <c r="B634" s="6" t="s">
        <v>1739</v>
      </c>
      <c r="C634" s="6" t="s">
        <v>8</v>
      </c>
      <c r="D634" s="6" t="s">
        <v>1671</v>
      </c>
      <c r="E634" s="5">
        <v>1</v>
      </c>
      <c r="F634" s="5"/>
      <c r="G634" s="5"/>
      <c r="H634" s="5">
        <v>1</v>
      </c>
    </row>
    <row r="635" spans="1:8" ht="31.5" x14ac:dyDescent="0.25">
      <c r="A635" s="6" t="s">
        <v>1740</v>
      </c>
      <c r="B635" s="6" t="s">
        <v>1741</v>
      </c>
      <c r="C635" s="6" t="s">
        <v>8</v>
      </c>
      <c r="D635" s="6" t="s">
        <v>1671</v>
      </c>
      <c r="E635" s="5">
        <v>1</v>
      </c>
      <c r="F635" s="5"/>
      <c r="G635" s="5">
        <v>1</v>
      </c>
      <c r="H635" s="5"/>
    </row>
    <row r="636" spans="1:8" ht="31.5" x14ac:dyDescent="0.25">
      <c r="A636" s="6" t="s">
        <v>1742</v>
      </c>
      <c r="B636" s="6" t="s">
        <v>1743</v>
      </c>
      <c r="C636" s="6" t="s">
        <v>8</v>
      </c>
      <c r="D636" s="6" t="s">
        <v>1671</v>
      </c>
      <c r="E636" s="5">
        <v>1</v>
      </c>
      <c r="F636" s="5"/>
      <c r="G636" s="5"/>
      <c r="H636" s="5">
        <v>1</v>
      </c>
    </row>
    <row r="637" spans="1:8" ht="31.5" x14ac:dyDescent="0.25">
      <c r="A637" s="6" t="s">
        <v>1744</v>
      </c>
      <c r="B637" s="6" t="s">
        <v>1745</v>
      </c>
      <c r="C637" s="6" t="s">
        <v>8</v>
      </c>
      <c r="D637" s="6" t="s">
        <v>1671</v>
      </c>
      <c r="E637" s="5">
        <v>1</v>
      </c>
      <c r="F637" s="5"/>
      <c r="G637" s="5"/>
      <c r="H637" s="5">
        <v>1</v>
      </c>
    </row>
    <row r="638" spans="1:8" ht="31.5" x14ac:dyDescent="0.25">
      <c r="A638" s="6" t="s">
        <v>1746</v>
      </c>
      <c r="B638" s="6" t="s">
        <v>1747</v>
      </c>
      <c r="C638" s="6" t="s">
        <v>8</v>
      </c>
      <c r="D638" s="6" t="s">
        <v>1671</v>
      </c>
      <c r="E638" s="5">
        <v>1</v>
      </c>
      <c r="F638" s="5"/>
      <c r="G638" s="5"/>
      <c r="H638" s="5">
        <v>1</v>
      </c>
    </row>
    <row r="639" spans="1:8" ht="31.5" x14ac:dyDescent="0.25">
      <c r="A639" s="6" t="s">
        <v>1748</v>
      </c>
      <c r="B639" s="6" t="s">
        <v>1749</v>
      </c>
      <c r="C639" s="6" t="s">
        <v>8</v>
      </c>
      <c r="D639" s="6" t="s">
        <v>1671</v>
      </c>
      <c r="E639" s="5">
        <v>1</v>
      </c>
      <c r="F639" s="5"/>
      <c r="G639" s="5">
        <v>1</v>
      </c>
      <c r="H639" s="5"/>
    </row>
    <row r="640" spans="1:8" ht="31.5" x14ac:dyDescent="0.25">
      <c r="A640" s="6" t="s">
        <v>1750</v>
      </c>
      <c r="B640" s="6" t="s">
        <v>1751</v>
      </c>
      <c r="C640" s="6" t="s">
        <v>8</v>
      </c>
      <c r="D640" s="6" t="s">
        <v>1671</v>
      </c>
      <c r="E640" s="5">
        <v>1</v>
      </c>
      <c r="F640" s="5"/>
      <c r="G640" s="5">
        <v>1</v>
      </c>
      <c r="H640" s="5"/>
    </row>
    <row r="641" spans="1:8" ht="31.5" x14ac:dyDescent="0.25">
      <c r="A641" s="6" t="s">
        <v>1752</v>
      </c>
      <c r="B641" s="6" t="s">
        <v>1753</v>
      </c>
      <c r="C641" s="6" t="s">
        <v>8</v>
      </c>
      <c r="D641" s="6" t="s">
        <v>1671</v>
      </c>
      <c r="E641" s="5">
        <v>1</v>
      </c>
      <c r="F641" s="5"/>
      <c r="G641" s="5"/>
      <c r="H641" s="5">
        <v>1</v>
      </c>
    </row>
    <row r="642" spans="1:8" ht="31.5" x14ac:dyDescent="0.25">
      <c r="A642" s="6" t="s">
        <v>1754</v>
      </c>
      <c r="B642" s="6" t="s">
        <v>1755</v>
      </c>
      <c r="C642" s="6" t="s">
        <v>8</v>
      </c>
      <c r="D642" s="6" t="s">
        <v>1671</v>
      </c>
      <c r="E642" s="5">
        <v>1</v>
      </c>
      <c r="F642" s="5"/>
      <c r="G642" s="5">
        <v>1</v>
      </c>
      <c r="H642" s="5"/>
    </row>
    <row r="643" spans="1:8" ht="31.5" x14ac:dyDescent="0.25">
      <c r="A643" s="6" t="s">
        <v>1756</v>
      </c>
      <c r="B643" s="6" t="s">
        <v>1757</v>
      </c>
      <c r="C643" s="6" t="s">
        <v>8</v>
      </c>
      <c r="D643" s="6" t="s">
        <v>1671</v>
      </c>
      <c r="E643" s="5">
        <v>1</v>
      </c>
      <c r="F643" s="5"/>
      <c r="G643" s="5">
        <v>1</v>
      </c>
      <c r="H643" s="5"/>
    </row>
    <row r="644" spans="1:8" ht="63" x14ac:dyDescent="0.25">
      <c r="A644" s="6" t="s">
        <v>1758</v>
      </c>
      <c r="B644" s="6" t="s">
        <v>1759</v>
      </c>
      <c r="C644" s="6" t="s">
        <v>8</v>
      </c>
      <c r="D644" s="6" t="s">
        <v>1671</v>
      </c>
      <c r="E644" s="5">
        <v>1</v>
      </c>
      <c r="F644" s="5"/>
      <c r="G644" s="5">
        <v>1</v>
      </c>
      <c r="H644" s="5"/>
    </row>
    <row r="645" spans="1:8" ht="47.25" x14ac:dyDescent="0.25">
      <c r="A645" s="6" t="s">
        <v>1760</v>
      </c>
      <c r="B645" s="6" t="s">
        <v>1761</v>
      </c>
      <c r="C645" s="6" t="s">
        <v>8</v>
      </c>
      <c r="D645" s="6" t="s">
        <v>1671</v>
      </c>
      <c r="E645" s="5">
        <v>1</v>
      </c>
      <c r="F645" s="5"/>
      <c r="G645" s="5">
        <v>1</v>
      </c>
      <c r="H645" s="5"/>
    </row>
    <row r="646" spans="1:8" ht="31.5" x14ac:dyDescent="0.25">
      <c r="A646" s="6" t="s">
        <v>1762</v>
      </c>
      <c r="B646" s="6" t="s">
        <v>1763</v>
      </c>
      <c r="C646" s="6" t="s">
        <v>8</v>
      </c>
      <c r="D646" s="6" t="s">
        <v>1671</v>
      </c>
      <c r="E646" s="5">
        <v>1</v>
      </c>
      <c r="F646" s="5"/>
      <c r="G646" s="5">
        <v>1</v>
      </c>
      <c r="H646" s="5"/>
    </row>
    <row r="647" spans="1:8" ht="31.5" x14ac:dyDescent="0.25">
      <c r="A647" s="6" t="s">
        <v>1764</v>
      </c>
      <c r="B647" s="6" t="s">
        <v>1765</v>
      </c>
      <c r="C647" s="6" t="s">
        <v>8</v>
      </c>
      <c r="D647" s="6" t="s">
        <v>1671</v>
      </c>
      <c r="E647" s="5">
        <v>1</v>
      </c>
      <c r="F647" s="5"/>
      <c r="G647" s="5">
        <v>1</v>
      </c>
      <c r="H647" s="5"/>
    </row>
    <row r="648" spans="1:8" ht="31.5" x14ac:dyDescent="0.25">
      <c r="A648" s="7" t="s">
        <v>1766</v>
      </c>
      <c r="B648" s="6" t="s">
        <v>1767</v>
      </c>
      <c r="C648" s="6" t="s">
        <v>8</v>
      </c>
      <c r="D648" s="6" t="s">
        <v>1671</v>
      </c>
      <c r="E648" s="5">
        <v>1</v>
      </c>
      <c r="F648" s="5"/>
      <c r="G648" s="5">
        <v>1</v>
      </c>
      <c r="H648" s="5"/>
    </row>
    <row r="649" spans="1:8" ht="31.5" x14ac:dyDescent="0.25">
      <c r="A649" s="7" t="s">
        <v>1768</v>
      </c>
      <c r="B649" s="6" t="s">
        <v>1769</v>
      </c>
      <c r="C649" s="6" t="s">
        <v>8</v>
      </c>
      <c r="D649" s="6" t="s">
        <v>1671</v>
      </c>
      <c r="E649" s="5">
        <v>1</v>
      </c>
      <c r="F649" s="5"/>
      <c r="G649" s="5">
        <v>1</v>
      </c>
      <c r="H649" s="5"/>
    </row>
    <row r="650" spans="1:8" ht="31.5" x14ac:dyDescent="0.25">
      <c r="A650" s="7" t="s">
        <v>1770</v>
      </c>
      <c r="B650" s="6" t="s">
        <v>1771</v>
      </c>
      <c r="C650" s="6" t="s">
        <v>8</v>
      </c>
      <c r="D650" s="6" t="s">
        <v>1671</v>
      </c>
      <c r="E650" s="5">
        <v>1</v>
      </c>
      <c r="F650" s="5"/>
      <c r="G650" s="5">
        <v>1</v>
      </c>
      <c r="H650" s="5"/>
    </row>
    <row r="651" spans="1:8" ht="31.5" x14ac:dyDescent="0.25">
      <c r="A651" s="7" t="s">
        <v>1772</v>
      </c>
      <c r="B651" s="6" t="s">
        <v>1773</v>
      </c>
      <c r="C651" s="6" t="s">
        <v>8</v>
      </c>
      <c r="D651" s="6" t="s">
        <v>1671</v>
      </c>
      <c r="E651" s="5">
        <v>1</v>
      </c>
      <c r="F651" s="5"/>
      <c r="G651" s="5">
        <v>1</v>
      </c>
      <c r="H651" s="5"/>
    </row>
    <row r="652" spans="1:8" ht="31.5" x14ac:dyDescent="0.25">
      <c r="A652" s="7" t="s">
        <v>1774</v>
      </c>
      <c r="B652" s="6" t="s">
        <v>1775</v>
      </c>
      <c r="C652" s="6" t="s">
        <v>8</v>
      </c>
      <c r="D652" s="6" t="s">
        <v>1671</v>
      </c>
      <c r="E652" s="5">
        <v>1</v>
      </c>
      <c r="F652" s="5"/>
      <c r="G652" s="5">
        <v>1</v>
      </c>
      <c r="H652" s="5"/>
    </row>
    <row r="653" spans="1:8" ht="31.5" x14ac:dyDescent="0.25">
      <c r="A653" s="7" t="s">
        <v>1776</v>
      </c>
      <c r="B653" s="6" t="s">
        <v>1777</v>
      </c>
      <c r="C653" s="6" t="s">
        <v>8</v>
      </c>
      <c r="D653" s="6" t="s">
        <v>1671</v>
      </c>
      <c r="E653" s="5">
        <v>1</v>
      </c>
      <c r="F653" s="5"/>
      <c r="G653" s="5">
        <v>1</v>
      </c>
      <c r="H653" s="5"/>
    </row>
    <row r="654" spans="1:8" ht="31.5" x14ac:dyDescent="0.25">
      <c r="A654" s="7" t="s">
        <v>1778</v>
      </c>
      <c r="B654" s="6" t="s">
        <v>1779</v>
      </c>
      <c r="C654" s="6" t="s">
        <v>8</v>
      </c>
      <c r="D654" s="6" t="s">
        <v>1671</v>
      </c>
      <c r="E654" s="5">
        <v>1</v>
      </c>
      <c r="F654" s="5"/>
      <c r="G654" s="5">
        <v>1</v>
      </c>
      <c r="H654" s="5"/>
    </row>
    <row r="655" spans="1:8" ht="31.5" x14ac:dyDescent="0.25">
      <c r="A655" s="7" t="s">
        <v>1780</v>
      </c>
      <c r="B655" s="6" t="s">
        <v>1781</v>
      </c>
      <c r="C655" s="6" t="s">
        <v>8</v>
      </c>
      <c r="D655" s="6" t="s">
        <v>1671</v>
      </c>
      <c r="E655" s="5">
        <v>1</v>
      </c>
      <c r="F655" s="5"/>
      <c r="G655" s="5">
        <v>1</v>
      </c>
      <c r="H655" s="5"/>
    </row>
    <row r="656" spans="1:8" ht="31.5" x14ac:dyDescent="0.25">
      <c r="A656" s="7" t="s">
        <v>1782</v>
      </c>
      <c r="B656" s="6" t="s">
        <v>1783</v>
      </c>
      <c r="C656" s="6" t="s">
        <v>8</v>
      </c>
      <c r="D656" s="6" t="s">
        <v>1671</v>
      </c>
      <c r="E656" s="5">
        <v>1</v>
      </c>
      <c r="F656" s="5"/>
      <c r="G656" s="5">
        <v>1</v>
      </c>
      <c r="H656" s="5"/>
    </row>
    <row r="657" spans="1:8" ht="31.5" x14ac:dyDescent="0.25">
      <c r="A657" s="7" t="s">
        <v>1784</v>
      </c>
      <c r="B657" s="6" t="s">
        <v>1785</v>
      </c>
      <c r="C657" s="6" t="s">
        <v>8</v>
      </c>
      <c r="D657" s="6" t="s">
        <v>1671</v>
      </c>
      <c r="E657" s="5">
        <v>1</v>
      </c>
      <c r="F657" s="5"/>
      <c r="G657" s="5">
        <v>1</v>
      </c>
      <c r="H657" s="5"/>
    </row>
    <row r="658" spans="1:8" ht="31.5" x14ac:dyDescent="0.25">
      <c r="A658" s="7" t="s">
        <v>1786</v>
      </c>
      <c r="B658" s="6" t="s">
        <v>1787</v>
      </c>
      <c r="C658" s="6" t="s">
        <v>8</v>
      </c>
      <c r="D658" s="6" t="s">
        <v>1671</v>
      </c>
      <c r="E658" s="5">
        <v>1</v>
      </c>
      <c r="F658" s="5"/>
      <c r="G658" s="5">
        <v>1</v>
      </c>
      <c r="H658" s="5"/>
    </row>
    <row r="659" spans="1:8" ht="31.5" x14ac:dyDescent="0.25">
      <c r="A659" s="7" t="s">
        <v>1788</v>
      </c>
      <c r="B659" s="6" t="s">
        <v>1789</v>
      </c>
      <c r="C659" s="6" t="s">
        <v>8</v>
      </c>
      <c r="D659" s="6" t="s">
        <v>1671</v>
      </c>
      <c r="E659" s="5">
        <v>1</v>
      </c>
      <c r="F659" s="5"/>
      <c r="G659" s="5">
        <v>1</v>
      </c>
      <c r="H659" s="5"/>
    </row>
    <row r="660" spans="1:8" ht="31.5" x14ac:dyDescent="0.25">
      <c r="A660" s="7" t="s">
        <v>1790</v>
      </c>
      <c r="B660" s="6" t="s">
        <v>1791</v>
      </c>
      <c r="C660" s="6" t="s">
        <v>8</v>
      </c>
      <c r="D660" s="6" t="s">
        <v>1671</v>
      </c>
      <c r="E660" s="5">
        <v>1</v>
      </c>
      <c r="F660" s="5"/>
      <c r="G660" s="5">
        <v>1</v>
      </c>
      <c r="H660" s="5"/>
    </row>
    <row r="661" spans="1:8" ht="47.25" x14ac:dyDescent="0.25">
      <c r="A661" s="7" t="s">
        <v>1792</v>
      </c>
      <c r="B661" s="6" t="s">
        <v>3528</v>
      </c>
      <c r="C661" s="6" t="s">
        <v>8</v>
      </c>
      <c r="D661" s="6" t="s">
        <v>1671</v>
      </c>
      <c r="E661" s="5">
        <v>1</v>
      </c>
      <c r="F661" s="5"/>
      <c r="G661" s="5">
        <v>1</v>
      </c>
      <c r="H661" s="5"/>
    </row>
    <row r="662" spans="1:8" ht="31.5" x14ac:dyDescent="0.25">
      <c r="A662" s="7" t="s">
        <v>1793</v>
      </c>
      <c r="B662" s="6" t="s">
        <v>1794</v>
      </c>
      <c r="C662" s="6" t="s">
        <v>8</v>
      </c>
      <c r="D662" s="6" t="s">
        <v>1671</v>
      </c>
      <c r="E662" s="5">
        <v>1</v>
      </c>
      <c r="F662" s="5"/>
      <c r="G662" s="5"/>
      <c r="H662" s="5">
        <v>1</v>
      </c>
    </row>
    <row r="663" spans="1:8" ht="31.5" x14ac:dyDescent="0.25">
      <c r="A663" s="7" t="s">
        <v>1795</v>
      </c>
      <c r="B663" s="6" t="s">
        <v>1796</v>
      </c>
      <c r="C663" s="6" t="s">
        <v>8</v>
      </c>
      <c r="D663" s="6" t="s">
        <v>1671</v>
      </c>
      <c r="E663" s="5">
        <v>1</v>
      </c>
      <c r="F663" s="5"/>
      <c r="G663" s="5">
        <v>1</v>
      </c>
      <c r="H663" s="5"/>
    </row>
    <row r="664" spans="1:8" ht="47.25" x14ac:dyDescent="0.25">
      <c r="A664" s="7" t="s">
        <v>1797</v>
      </c>
      <c r="B664" s="6" t="s">
        <v>1798</v>
      </c>
      <c r="C664" s="6" t="s">
        <v>8</v>
      </c>
      <c r="D664" s="6" t="s">
        <v>1671</v>
      </c>
      <c r="E664" s="5">
        <v>1</v>
      </c>
      <c r="F664" s="5"/>
      <c r="G664" s="5">
        <v>1</v>
      </c>
      <c r="H664" s="5"/>
    </row>
    <row r="665" spans="1:8" ht="31.5" x14ac:dyDescent="0.25">
      <c r="A665" s="7" t="s">
        <v>1799</v>
      </c>
      <c r="B665" s="6" t="s">
        <v>1800</v>
      </c>
      <c r="C665" s="6" t="s">
        <v>8</v>
      </c>
      <c r="D665" s="6" t="s">
        <v>1671</v>
      </c>
      <c r="E665" s="5">
        <v>1</v>
      </c>
      <c r="F665" s="5"/>
      <c r="G665" s="5">
        <v>1</v>
      </c>
      <c r="H665" s="5"/>
    </row>
    <row r="666" spans="1:8" ht="31.5" x14ac:dyDescent="0.25">
      <c r="A666" s="7" t="s">
        <v>1801</v>
      </c>
      <c r="B666" s="6" t="s">
        <v>1802</v>
      </c>
      <c r="C666" s="6" t="s">
        <v>20</v>
      </c>
      <c r="D666" s="6" t="s">
        <v>1671</v>
      </c>
      <c r="E666" s="5">
        <v>1</v>
      </c>
      <c r="F666" s="5"/>
      <c r="G666" s="5">
        <v>1</v>
      </c>
      <c r="H666" s="5"/>
    </row>
    <row r="667" spans="1:8" ht="31.5" x14ac:dyDescent="0.25">
      <c r="A667" s="7" t="s">
        <v>1803</v>
      </c>
      <c r="B667" s="6" t="s">
        <v>1804</v>
      </c>
      <c r="C667" s="6" t="s">
        <v>20</v>
      </c>
      <c r="D667" s="6" t="s">
        <v>1671</v>
      </c>
      <c r="E667" s="5">
        <v>1</v>
      </c>
      <c r="F667" s="5"/>
      <c r="G667" s="5">
        <v>1</v>
      </c>
      <c r="H667" s="5"/>
    </row>
    <row r="668" spans="1:8" ht="31.5" x14ac:dyDescent="0.25">
      <c r="A668" s="7" t="s">
        <v>1805</v>
      </c>
      <c r="B668" s="6" t="s">
        <v>1806</v>
      </c>
      <c r="C668" s="6" t="s">
        <v>20</v>
      </c>
      <c r="D668" s="6" t="s">
        <v>1671</v>
      </c>
      <c r="E668" s="5">
        <v>1</v>
      </c>
      <c r="F668" s="5"/>
      <c r="G668" s="5">
        <v>1</v>
      </c>
      <c r="H668" s="5"/>
    </row>
    <row r="669" spans="1:8" ht="31.5" x14ac:dyDescent="0.25">
      <c r="A669" s="7" t="s">
        <v>1807</v>
      </c>
      <c r="B669" s="6" t="s">
        <v>1808</v>
      </c>
      <c r="C669" s="6" t="s">
        <v>8</v>
      </c>
      <c r="D669" s="6" t="s">
        <v>1671</v>
      </c>
      <c r="E669" s="5">
        <v>1</v>
      </c>
      <c r="F669" s="5"/>
      <c r="G669" s="5">
        <v>1</v>
      </c>
      <c r="H669" s="5"/>
    </row>
    <row r="670" spans="1:8" ht="31.5" x14ac:dyDescent="0.25">
      <c r="A670" s="7" t="s">
        <v>1809</v>
      </c>
      <c r="B670" s="6" t="s">
        <v>1810</v>
      </c>
      <c r="C670" s="6" t="s">
        <v>20</v>
      </c>
      <c r="D670" s="6" t="s">
        <v>1671</v>
      </c>
      <c r="E670" s="5">
        <v>1</v>
      </c>
      <c r="F670" s="5"/>
      <c r="G670" s="5">
        <v>1</v>
      </c>
      <c r="H670" s="5"/>
    </row>
    <row r="671" spans="1:8" ht="31.5" x14ac:dyDescent="0.25">
      <c r="A671" s="7" t="s">
        <v>1811</v>
      </c>
      <c r="B671" s="6" t="s">
        <v>1812</v>
      </c>
      <c r="C671" s="6" t="s">
        <v>20</v>
      </c>
      <c r="D671" s="6" t="s">
        <v>1671</v>
      </c>
      <c r="E671" s="5">
        <v>1</v>
      </c>
      <c r="F671" s="5"/>
      <c r="G671" s="5">
        <v>1</v>
      </c>
      <c r="H671" s="5"/>
    </row>
    <row r="672" spans="1:8" ht="31.5" x14ac:dyDescent="0.25">
      <c r="A672" s="7" t="s">
        <v>1813</v>
      </c>
      <c r="B672" s="6" t="s">
        <v>1814</v>
      </c>
      <c r="C672" s="6" t="s">
        <v>20</v>
      </c>
      <c r="D672" s="6" t="s">
        <v>1671</v>
      </c>
      <c r="E672" s="5">
        <v>1</v>
      </c>
      <c r="F672" s="5"/>
      <c r="G672" s="5">
        <v>1</v>
      </c>
      <c r="H672" s="5"/>
    </row>
    <row r="673" spans="1:8" ht="31.5" x14ac:dyDescent="0.25">
      <c r="A673" s="7" t="s">
        <v>1815</v>
      </c>
      <c r="B673" s="6" t="s">
        <v>1816</v>
      </c>
      <c r="C673" s="6" t="s">
        <v>20</v>
      </c>
      <c r="D673" s="6" t="s">
        <v>1671</v>
      </c>
      <c r="E673" s="5">
        <v>1</v>
      </c>
      <c r="F673" s="5"/>
      <c r="G673" s="5">
        <v>1</v>
      </c>
      <c r="H673" s="5"/>
    </row>
    <row r="674" spans="1:8" ht="31.5" x14ac:dyDescent="0.25">
      <c r="A674" s="7" t="s">
        <v>1817</v>
      </c>
      <c r="B674" s="6" t="s">
        <v>1818</v>
      </c>
      <c r="C674" s="6" t="s">
        <v>20</v>
      </c>
      <c r="D674" s="6" t="s">
        <v>1671</v>
      </c>
      <c r="E674" s="5">
        <v>1</v>
      </c>
      <c r="F674" s="5"/>
      <c r="G674" s="5">
        <v>1</v>
      </c>
      <c r="H674" s="5"/>
    </row>
    <row r="675" spans="1:8" ht="31.5" x14ac:dyDescent="0.25">
      <c r="A675" s="7" t="s">
        <v>1819</v>
      </c>
      <c r="B675" s="6" t="s">
        <v>1820</v>
      </c>
      <c r="C675" s="6" t="s">
        <v>8</v>
      </c>
      <c r="D675" s="6" t="s">
        <v>1671</v>
      </c>
      <c r="E675" s="5">
        <v>1</v>
      </c>
      <c r="F675" s="5"/>
      <c r="G675" s="5">
        <v>1</v>
      </c>
      <c r="H675" s="5"/>
    </row>
    <row r="676" spans="1:8" ht="31.5" x14ac:dyDescent="0.25">
      <c r="A676" s="7" t="s">
        <v>1821</v>
      </c>
      <c r="B676" s="6" t="s">
        <v>3529</v>
      </c>
      <c r="C676" s="6" t="s">
        <v>8</v>
      </c>
      <c r="D676" s="6" t="s">
        <v>1671</v>
      </c>
      <c r="E676" s="5">
        <v>1</v>
      </c>
      <c r="F676" s="5"/>
      <c r="G676" s="5">
        <v>1</v>
      </c>
      <c r="H676" s="5"/>
    </row>
    <row r="677" spans="1:8" ht="31.5" x14ac:dyDescent="0.25">
      <c r="A677" s="7" t="s">
        <v>1822</v>
      </c>
      <c r="B677" s="6" t="s">
        <v>1823</v>
      </c>
      <c r="C677" s="6" t="s">
        <v>8</v>
      </c>
      <c r="D677" s="6" t="s">
        <v>1671</v>
      </c>
      <c r="E677" s="5">
        <v>1</v>
      </c>
      <c r="F677" s="5"/>
      <c r="G677" s="5">
        <v>1</v>
      </c>
      <c r="H677" s="5"/>
    </row>
    <row r="678" spans="1:8" ht="31.5" x14ac:dyDescent="0.25">
      <c r="A678" s="7" t="s">
        <v>1824</v>
      </c>
      <c r="B678" s="6" t="s">
        <v>1825</v>
      </c>
      <c r="C678" s="6" t="s">
        <v>8</v>
      </c>
      <c r="D678" s="6" t="s">
        <v>1671</v>
      </c>
      <c r="E678" s="5">
        <v>1</v>
      </c>
      <c r="F678" s="5"/>
      <c r="G678" s="5">
        <v>1</v>
      </c>
      <c r="H678" s="5"/>
    </row>
    <row r="679" spans="1:8" ht="47.25" x14ac:dyDescent="0.25">
      <c r="A679" s="7" t="s">
        <v>1826</v>
      </c>
      <c r="B679" s="6" t="s">
        <v>1827</v>
      </c>
      <c r="C679" s="6" t="s">
        <v>8</v>
      </c>
      <c r="D679" s="6" t="s">
        <v>1671</v>
      </c>
      <c r="E679" s="5">
        <v>1</v>
      </c>
      <c r="F679" s="5"/>
      <c r="G679" s="5">
        <v>1</v>
      </c>
      <c r="H679" s="5"/>
    </row>
    <row r="680" spans="1:8" ht="47.25" x14ac:dyDescent="0.25">
      <c r="A680" s="7" t="s">
        <v>1828</v>
      </c>
      <c r="B680" s="6" t="s">
        <v>1829</v>
      </c>
      <c r="C680" s="6" t="s">
        <v>8</v>
      </c>
      <c r="D680" s="6" t="s">
        <v>1671</v>
      </c>
      <c r="E680" s="5">
        <v>1</v>
      </c>
      <c r="F680" s="5"/>
      <c r="G680" s="5">
        <v>1</v>
      </c>
      <c r="H680" s="5"/>
    </row>
    <row r="681" spans="1:8" ht="31.5" x14ac:dyDescent="0.25">
      <c r="A681" s="7" t="s">
        <v>1830</v>
      </c>
      <c r="B681" s="6" t="s">
        <v>1831</v>
      </c>
      <c r="C681" s="6" t="s">
        <v>20</v>
      </c>
      <c r="D681" s="6" t="s">
        <v>1671</v>
      </c>
      <c r="E681" s="5">
        <v>1</v>
      </c>
      <c r="F681" s="5"/>
      <c r="G681" s="5">
        <v>1</v>
      </c>
      <c r="H681" s="5"/>
    </row>
    <row r="682" spans="1:8" ht="31.5" x14ac:dyDescent="0.25">
      <c r="A682" s="7" t="s">
        <v>1832</v>
      </c>
      <c r="B682" s="6" t="s">
        <v>1833</v>
      </c>
      <c r="C682" s="6" t="s">
        <v>20</v>
      </c>
      <c r="D682" s="6" t="s">
        <v>1671</v>
      </c>
      <c r="E682" s="5">
        <v>1</v>
      </c>
      <c r="F682" s="5"/>
      <c r="G682" s="5">
        <v>1</v>
      </c>
      <c r="H682" s="5"/>
    </row>
    <row r="683" spans="1:8" ht="31.5" x14ac:dyDescent="0.25">
      <c r="A683" s="7" t="s">
        <v>1834</v>
      </c>
      <c r="B683" s="6" t="s">
        <v>1835</v>
      </c>
      <c r="C683" s="6" t="s">
        <v>8</v>
      </c>
      <c r="D683" s="6" t="s">
        <v>1671</v>
      </c>
      <c r="E683" s="5">
        <v>1</v>
      </c>
      <c r="F683" s="5"/>
      <c r="G683" s="5"/>
      <c r="H683" s="5">
        <v>1</v>
      </c>
    </row>
    <row r="684" spans="1:8" ht="31.5" x14ac:dyDescent="0.25">
      <c r="A684" s="7" t="s">
        <v>1836</v>
      </c>
      <c r="B684" s="6" t="s">
        <v>1837</v>
      </c>
      <c r="C684" s="6" t="s">
        <v>8</v>
      </c>
      <c r="D684" s="6" t="s">
        <v>1671</v>
      </c>
      <c r="E684" s="5"/>
      <c r="F684" s="5">
        <v>1</v>
      </c>
      <c r="G684" s="5"/>
      <c r="H684" s="5">
        <v>1</v>
      </c>
    </row>
    <row r="685" spans="1:8" ht="31.5" x14ac:dyDescent="0.25">
      <c r="A685" s="7" t="s">
        <v>1838</v>
      </c>
      <c r="B685" s="6" t="s">
        <v>1839</v>
      </c>
      <c r="C685" s="6" t="s">
        <v>8</v>
      </c>
      <c r="D685" s="6" t="s">
        <v>1671</v>
      </c>
      <c r="E685" s="5">
        <v>1</v>
      </c>
      <c r="F685" s="5"/>
      <c r="G685" s="5">
        <v>1</v>
      </c>
      <c r="H685" s="5">
        <v>1</v>
      </c>
    </row>
    <row r="686" spans="1:8" ht="31.5" x14ac:dyDescent="0.25">
      <c r="A686" s="7" t="s">
        <v>1840</v>
      </c>
      <c r="B686" s="6" t="s">
        <v>1841</v>
      </c>
      <c r="C686" s="6" t="s">
        <v>8</v>
      </c>
      <c r="D686" s="6" t="s">
        <v>1671</v>
      </c>
      <c r="E686" s="5">
        <v>1</v>
      </c>
      <c r="F686" s="5"/>
      <c r="G686" s="5">
        <v>1</v>
      </c>
      <c r="H686" s="5">
        <v>1</v>
      </c>
    </row>
    <row r="687" spans="1:8" ht="31.5" x14ac:dyDescent="0.25">
      <c r="A687" s="7" t="s">
        <v>1842</v>
      </c>
      <c r="B687" s="6" t="s">
        <v>1843</v>
      </c>
      <c r="C687" s="6" t="s">
        <v>8</v>
      </c>
      <c r="D687" s="6" t="s">
        <v>1671</v>
      </c>
      <c r="E687" s="5">
        <v>1</v>
      </c>
      <c r="F687" s="5"/>
      <c r="G687" s="5">
        <v>1</v>
      </c>
      <c r="H687" s="5">
        <v>1</v>
      </c>
    </row>
    <row r="688" spans="1:8" ht="31.5" x14ac:dyDescent="0.25">
      <c r="A688" s="7" t="s">
        <v>1844</v>
      </c>
      <c r="B688" s="6" t="s">
        <v>1845</v>
      </c>
      <c r="C688" s="6" t="s">
        <v>8</v>
      </c>
      <c r="D688" s="6" t="s">
        <v>1671</v>
      </c>
      <c r="E688" s="5">
        <v>1</v>
      </c>
      <c r="F688" s="5"/>
      <c r="G688" s="5"/>
      <c r="H688" s="5">
        <v>1</v>
      </c>
    </row>
    <row r="689" spans="1:8" ht="31.5" x14ac:dyDescent="0.25">
      <c r="A689" s="7" t="s">
        <v>1846</v>
      </c>
      <c r="B689" s="6" t="s">
        <v>1847</v>
      </c>
      <c r="C689" s="6" t="s">
        <v>8</v>
      </c>
      <c r="D689" s="6" t="s">
        <v>1671</v>
      </c>
      <c r="E689" s="5">
        <v>1</v>
      </c>
      <c r="F689" s="5"/>
      <c r="G689" s="5">
        <v>1</v>
      </c>
      <c r="H689" s="5">
        <v>1</v>
      </c>
    </row>
    <row r="690" spans="1:8" ht="31.5" x14ac:dyDescent="0.25">
      <c r="A690" s="7" t="s">
        <v>1848</v>
      </c>
      <c r="B690" s="6" t="s">
        <v>1849</v>
      </c>
      <c r="C690" s="6" t="s">
        <v>8</v>
      </c>
      <c r="D690" s="6" t="s">
        <v>1671</v>
      </c>
      <c r="E690" s="5"/>
      <c r="F690" s="5">
        <v>1</v>
      </c>
      <c r="G690" s="5"/>
      <c r="H690" s="5">
        <v>1</v>
      </c>
    </row>
    <row r="691" spans="1:8" ht="31.5" x14ac:dyDescent="0.25">
      <c r="A691" s="7" t="s">
        <v>1850</v>
      </c>
      <c r="B691" s="6" t="s">
        <v>1851</v>
      </c>
      <c r="C691" s="6" t="s">
        <v>8</v>
      </c>
      <c r="D691" s="6" t="s">
        <v>1671</v>
      </c>
      <c r="E691" s="5">
        <v>1</v>
      </c>
      <c r="F691" s="5"/>
      <c r="G691" s="5">
        <v>1</v>
      </c>
      <c r="H691" s="5">
        <v>1</v>
      </c>
    </row>
    <row r="692" spans="1:8" ht="31.5" x14ac:dyDescent="0.25">
      <c r="A692" s="10" t="s">
        <v>1852</v>
      </c>
      <c r="B692" s="21" t="s">
        <v>1853</v>
      </c>
      <c r="C692" s="21" t="s">
        <v>8</v>
      </c>
      <c r="D692" s="21" t="s">
        <v>1671</v>
      </c>
      <c r="E692" s="22">
        <v>1</v>
      </c>
      <c r="F692" s="22"/>
      <c r="G692" s="22">
        <v>1</v>
      </c>
      <c r="H692" s="22">
        <v>1</v>
      </c>
    </row>
    <row r="693" spans="1:8" x14ac:dyDescent="0.25">
      <c r="E693">
        <f>SUM(E2:E692)</f>
        <v>539</v>
      </c>
      <c r="F693">
        <f>SUM(F2:F692)</f>
        <v>151</v>
      </c>
    </row>
  </sheetData>
  <autoFilter ref="A1:H1" xr:uid="{B26C66D9-438B-4F6E-B13A-7F42F4C10FAB}"/>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C3466-71A2-4DF2-8FED-E0A295A6C6A9}">
  <dimension ref="A1:H760"/>
  <sheetViews>
    <sheetView topLeftCell="A751" workbookViewId="0">
      <selection activeCell="H769" sqref="H769"/>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31.5" x14ac:dyDescent="0.25">
      <c r="A2" s="7" t="s">
        <v>1854</v>
      </c>
      <c r="B2" s="6" t="s">
        <v>1855</v>
      </c>
      <c r="C2" s="6" t="s">
        <v>8</v>
      </c>
      <c r="D2" s="6" t="s">
        <v>482</v>
      </c>
      <c r="E2" s="39">
        <v>1</v>
      </c>
      <c r="F2" s="40"/>
      <c r="G2" s="5">
        <v>1</v>
      </c>
      <c r="H2" s="27"/>
    </row>
    <row r="3" spans="1:8" ht="31.5" x14ac:dyDescent="0.25">
      <c r="A3" s="6" t="s">
        <v>1856</v>
      </c>
      <c r="B3" s="6" t="s">
        <v>1857</v>
      </c>
      <c r="C3" s="6" t="s">
        <v>8</v>
      </c>
      <c r="D3" s="6" t="s">
        <v>495</v>
      </c>
      <c r="E3" s="39">
        <v>1</v>
      </c>
      <c r="F3" s="40"/>
      <c r="G3" s="5">
        <v>1</v>
      </c>
      <c r="H3" s="27"/>
    </row>
    <row r="4" spans="1:8" ht="47.25" x14ac:dyDescent="0.25">
      <c r="A4" s="6" t="s">
        <v>1858</v>
      </c>
      <c r="B4" s="6" t="s">
        <v>1859</v>
      </c>
      <c r="C4" s="6" t="s">
        <v>8</v>
      </c>
      <c r="D4" s="6" t="s">
        <v>495</v>
      </c>
      <c r="E4" s="40"/>
      <c r="F4" s="39">
        <v>1</v>
      </c>
      <c r="G4" s="5">
        <v>1</v>
      </c>
      <c r="H4" s="27"/>
    </row>
    <row r="5" spans="1:8" ht="31.5" x14ac:dyDescent="0.25">
      <c r="A5" s="6" t="s">
        <v>1860</v>
      </c>
      <c r="B5" s="6" t="s">
        <v>1861</v>
      </c>
      <c r="C5" s="6" t="s">
        <v>8</v>
      </c>
      <c r="D5" s="6" t="s">
        <v>495</v>
      </c>
      <c r="E5" s="40"/>
      <c r="F5" s="39">
        <v>1</v>
      </c>
      <c r="G5" s="27"/>
      <c r="H5" s="5">
        <v>1</v>
      </c>
    </row>
    <row r="6" spans="1:8" ht="47.25" x14ac:dyDescent="0.25">
      <c r="A6" s="6" t="s">
        <v>1862</v>
      </c>
      <c r="B6" s="6" t="s">
        <v>1863</v>
      </c>
      <c r="C6" s="6" t="s">
        <v>8</v>
      </c>
      <c r="D6" s="6" t="s">
        <v>495</v>
      </c>
      <c r="E6" s="40"/>
      <c r="F6" s="39">
        <v>1</v>
      </c>
      <c r="G6" s="27"/>
      <c r="H6" s="5">
        <v>1</v>
      </c>
    </row>
    <row r="7" spans="1:8" ht="31.5" x14ac:dyDescent="0.25">
      <c r="A7" s="6" t="s">
        <v>1864</v>
      </c>
      <c r="B7" s="6" t="s">
        <v>1865</v>
      </c>
      <c r="C7" s="6" t="s">
        <v>8</v>
      </c>
      <c r="D7" s="6" t="s">
        <v>495</v>
      </c>
      <c r="E7" s="40"/>
      <c r="F7" s="39">
        <v>1</v>
      </c>
      <c r="G7" s="27"/>
      <c r="H7" s="5">
        <v>1</v>
      </c>
    </row>
    <row r="8" spans="1:8" ht="31.5" x14ac:dyDescent="0.25">
      <c r="A8" s="6" t="s">
        <v>1866</v>
      </c>
      <c r="B8" s="6" t="s">
        <v>1867</v>
      </c>
      <c r="C8" s="6" t="s">
        <v>8</v>
      </c>
      <c r="D8" s="6" t="s">
        <v>482</v>
      </c>
      <c r="E8" s="39">
        <v>1</v>
      </c>
      <c r="F8" s="40"/>
      <c r="G8" s="5">
        <v>1</v>
      </c>
      <c r="H8" s="27"/>
    </row>
    <row r="9" spans="1:8" ht="47.25" x14ac:dyDescent="0.25">
      <c r="A9" s="6" t="s">
        <v>1868</v>
      </c>
      <c r="B9" s="6" t="s">
        <v>1869</v>
      </c>
      <c r="C9" s="6" t="s">
        <v>8</v>
      </c>
      <c r="D9" s="6" t="s">
        <v>482</v>
      </c>
      <c r="E9" s="40"/>
      <c r="F9" s="39">
        <v>1</v>
      </c>
      <c r="G9" s="27"/>
      <c r="H9" s="5">
        <v>1</v>
      </c>
    </row>
    <row r="10" spans="1:8" ht="63" x14ac:dyDescent="0.25">
      <c r="A10" s="6" t="s">
        <v>1870</v>
      </c>
      <c r="B10" s="6" t="s">
        <v>1871</v>
      </c>
      <c r="C10" s="6" t="s">
        <v>8</v>
      </c>
      <c r="D10" s="6" t="s">
        <v>482</v>
      </c>
      <c r="E10" s="40"/>
      <c r="F10" s="39">
        <v>1</v>
      </c>
      <c r="G10" s="27"/>
      <c r="H10" s="5">
        <v>1</v>
      </c>
    </row>
    <row r="11" spans="1:8" ht="31.5" x14ac:dyDescent="0.25">
      <c r="A11" s="6" t="s">
        <v>1872</v>
      </c>
      <c r="B11" s="6" t="s">
        <v>1873</v>
      </c>
      <c r="C11" s="6" t="s">
        <v>8</v>
      </c>
      <c r="D11" s="6" t="s">
        <v>482</v>
      </c>
      <c r="E11" s="40"/>
      <c r="F11" s="39">
        <v>1</v>
      </c>
      <c r="G11" s="27"/>
      <c r="H11" s="5">
        <v>1</v>
      </c>
    </row>
    <row r="12" spans="1:8" ht="47.25" x14ac:dyDescent="0.25">
      <c r="A12" s="6" t="s">
        <v>1874</v>
      </c>
      <c r="B12" s="6" t="s">
        <v>1875</v>
      </c>
      <c r="C12" s="6" t="s">
        <v>8</v>
      </c>
      <c r="D12" s="6" t="s">
        <v>482</v>
      </c>
      <c r="E12" s="40"/>
      <c r="F12" s="39">
        <v>1</v>
      </c>
      <c r="G12" s="27"/>
      <c r="H12" s="5">
        <v>1</v>
      </c>
    </row>
    <row r="13" spans="1:8" ht="31.5" x14ac:dyDescent="0.25">
      <c r="A13" s="6" t="s">
        <v>1876</v>
      </c>
      <c r="B13" s="6" t="s">
        <v>1877</v>
      </c>
      <c r="C13" s="6" t="s">
        <v>8</v>
      </c>
      <c r="D13" s="6" t="s">
        <v>482</v>
      </c>
      <c r="E13" s="40"/>
      <c r="F13" s="39">
        <v>1</v>
      </c>
      <c r="G13" s="27"/>
      <c r="H13" s="5">
        <v>1</v>
      </c>
    </row>
    <row r="14" spans="1:8" ht="31.5" x14ac:dyDescent="0.25">
      <c r="A14" s="6" t="s">
        <v>1878</v>
      </c>
      <c r="B14" s="6" t="s">
        <v>1879</v>
      </c>
      <c r="C14" s="6" t="s">
        <v>8</v>
      </c>
      <c r="D14" s="6" t="s">
        <v>482</v>
      </c>
      <c r="E14" s="40"/>
      <c r="F14" s="39">
        <v>1</v>
      </c>
      <c r="G14" s="27"/>
      <c r="H14" s="5">
        <v>1</v>
      </c>
    </row>
    <row r="15" spans="1:8" ht="47.25" x14ac:dyDescent="0.25">
      <c r="A15" s="6" t="s">
        <v>1880</v>
      </c>
      <c r="B15" s="6" t="s">
        <v>1881</v>
      </c>
      <c r="C15" s="6" t="s">
        <v>8</v>
      </c>
      <c r="D15" s="6" t="s">
        <v>482</v>
      </c>
      <c r="E15" s="40"/>
      <c r="F15" s="39">
        <v>1</v>
      </c>
      <c r="G15" s="27"/>
      <c r="H15" s="5">
        <v>1</v>
      </c>
    </row>
    <row r="16" spans="1:8" ht="31.5" x14ac:dyDescent="0.25">
      <c r="A16" s="6" t="s">
        <v>1882</v>
      </c>
      <c r="B16" s="6" t="s">
        <v>1883</v>
      </c>
      <c r="C16" s="6" t="s">
        <v>8</v>
      </c>
      <c r="D16" s="6" t="s">
        <v>482</v>
      </c>
      <c r="E16" s="40"/>
      <c r="F16" s="39">
        <v>1</v>
      </c>
      <c r="G16" s="27"/>
      <c r="H16" s="5">
        <v>1</v>
      </c>
    </row>
    <row r="17" spans="1:8" ht="31.5" x14ac:dyDescent="0.25">
      <c r="A17" s="6" t="s">
        <v>1884</v>
      </c>
      <c r="B17" s="6" t="s">
        <v>1885</v>
      </c>
      <c r="C17" s="6" t="s">
        <v>8</v>
      </c>
      <c r="D17" s="6" t="s">
        <v>482</v>
      </c>
      <c r="E17" s="40"/>
      <c r="F17" s="39">
        <v>1</v>
      </c>
      <c r="G17" s="27"/>
      <c r="H17" s="5">
        <v>1</v>
      </c>
    </row>
    <row r="18" spans="1:8" ht="31.5" x14ac:dyDescent="0.25">
      <c r="A18" s="6" t="s">
        <v>1886</v>
      </c>
      <c r="B18" s="6" t="s">
        <v>1887</v>
      </c>
      <c r="C18" s="6" t="s">
        <v>8</v>
      </c>
      <c r="D18" s="6" t="s">
        <v>482</v>
      </c>
      <c r="E18" s="39">
        <v>1</v>
      </c>
      <c r="F18" s="40"/>
      <c r="G18" s="27"/>
      <c r="H18" s="5">
        <v>1</v>
      </c>
    </row>
    <row r="19" spans="1:8" ht="47.25" x14ac:dyDescent="0.25">
      <c r="A19" s="6" t="s">
        <v>1888</v>
      </c>
      <c r="B19" s="6" t="s">
        <v>1889</v>
      </c>
      <c r="C19" s="6" t="s">
        <v>8</v>
      </c>
      <c r="D19" s="6" t="s">
        <v>482</v>
      </c>
      <c r="E19" s="40"/>
      <c r="F19" s="39">
        <v>1</v>
      </c>
      <c r="G19" s="5">
        <v>1</v>
      </c>
      <c r="H19" s="27"/>
    </row>
    <row r="20" spans="1:8" ht="31.5" x14ac:dyDescent="0.25">
      <c r="A20" s="6" t="s">
        <v>1890</v>
      </c>
      <c r="B20" s="6" t="s">
        <v>1891</v>
      </c>
      <c r="C20" s="6" t="s">
        <v>8</v>
      </c>
      <c r="D20" s="6" t="s">
        <v>482</v>
      </c>
      <c r="E20" s="40"/>
      <c r="F20" s="39">
        <v>1</v>
      </c>
      <c r="G20" s="5">
        <v>1</v>
      </c>
      <c r="H20" s="27"/>
    </row>
    <row r="21" spans="1:8" ht="31.5" x14ac:dyDescent="0.25">
      <c r="A21" s="6" t="s">
        <v>1892</v>
      </c>
      <c r="B21" s="6" t="s">
        <v>1893</v>
      </c>
      <c r="C21" s="6" t="s">
        <v>8</v>
      </c>
      <c r="D21" s="6" t="s">
        <v>482</v>
      </c>
      <c r="E21" s="40"/>
      <c r="F21" s="39">
        <v>1</v>
      </c>
      <c r="G21" s="27"/>
      <c r="H21" s="5">
        <v>1</v>
      </c>
    </row>
    <row r="22" spans="1:8" ht="31.5" x14ac:dyDescent="0.25">
      <c r="A22" s="6" t="s">
        <v>1894</v>
      </c>
      <c r="B22" s="6" t="s">
        <v>1895</v>
      </c>
      <c r="C22" s="6" t="s">
        <v>8</v>
      </c>
      <c r="D22" s="6" t="s">
        <v>482</v>
      </c>
      <c r="E22" s="40"/>
      <c r="F22" s="39">
        <v>1</v>
      </c>
      <c r="G22" s="27"/>
      <c r="H22" s="5">
        <v>1</v>
      </c>
    </row>
    <row r="23" spans="1:8" ht="47.25" x14ac:dyDescent="0.25">
      <c r="A23" s="6" t="s">
        <v>1896</v>
      </c>
      <c r="B23" s="6" t="s">
        <v>1897</v>
      </c>
      <c r="C23" s="6" t="s">
        <v>8</v>
      </c>
      <c r="D23" s="6" t="s">
        <v>482</v>
      </c>
      <c r="E23" s="40"/>
      <c r="F23" s="39">
        <v>1</v>
      </c>
      <c r="G23" s="27"/>
      <c r="H23" s="5">
        <v>1</v>
      </c>
    </row>
    <row r="24" spans="1:8" ht="47.25" x14ac:dyDescent="0.25">
      <c r="A24" s="6" t="s">
        <v>1898</v>
      </c>
      <c r="B24" s="6" t="s">
        <v>1899</v>
      </c>
      <c r="C24" s="6" t="s">
        <v>8</v>
      </c>
      <c r="D24" s="6" t="s">
        <v>482</v>
      </c>
      <c r="E24" s="40"/>
      <c r="F24" s="39">
        <v>1</v>
      </c>
      <c r="G24" s="27"/>
      <c r="H24" s="5">
        <v>1</v>
      </c>
    </row>
    <row r="25" spans="1:8" ht="47.25" x14ac:dyDescent="0.25">
      <c r="A25" s="6" t="s">
        <v>1900</v>
      </c>
      <c r="B25" s="6" t="s">
        <v>1901</v>
      </c>
      <c r="C25" s="6" t="s">
        <v>8</v>
      </c>
      <c r="D25" s="6" t="s">
        <v>482</v>
      </c>
      <c r="E25" s="40"/>
      <c r="F25" s="39">
        <v>1</v>
      </c>
      <c r="G25" s="27"/>
      <c r="H25" s="5">
        <v>1</v>
      </c>
    </row>
    <row r="26" spans="1:8" ht="47.25" x14ac:dyDescent="0.25">
      <c r="A26" s="6" t="s">
        <v>1902</v>
      </c>
      <c r="B26" s="6" t="s">
        <v>1903</v>
      </c>
      <c r="C26" s="6" t="s">
        <v>8</v>
      </c>
      <c r="D26" s="6" t="s">
        <v>482</v>
      </c>
      <c r="E26" s="40"/>
      <c r="F26" s="39">
        <v>1</v>
      </c>
      <c r="G26" s="27"/>
      <c r="H26" s="5">
        <v>1</v>
      </c>
    </row>
    <row r="27" spans="1:8" ht="47.25" x14ac:dyDescent="0.25">
      <c r="A27" s="6" t="s">
        <v>1904</v>
      </c>
      <c r="B27" s="6" t="s">
        <v>1905</v>
      </c>
      <c r="C27" s="6" t="s">
        <v>8</v>
      </c>
      <c r="D27" s="6" t="s">
        <v>482</v>
      </c>
      <c r="E27" s="40"/>
      <c r="F27" s="39">
        <v>1</v>
      </c>
      <c r="G27" s="27"/>
      <c r="H27" s="5">
        <v>1</v>
      </c>
    </row>
    <row r="28" spans="1:8" ht="47.25" x14ac:dyDescent="0.25">
      <c r="A28" s="6" t="s">
        <v>1906</v>
      </c>
      <c r="B28" s="6" t="s">
        <v>1907</v>
      </c>
      <c r="C28" s="6" t="s">
        <v>8</v>
      </c>
      <c r="D28" s="6" t="s">
        <v>482</v>
      </c>
      <c r="E28" s="40"/>
      <c r="F28" s="39">
        <v>1</v>
      </c>
      <c r="G28" s="27"/>
      <c r="H28" s="5">
        <v>1</v>
      </c>
    </row>
    <row r="29" spans="1:8" ht="47.25" x14ac:dyDescent="0.25">
      <c r="A29" s="6" t="s">
        <v>1908</v>
      </c>
      <c r="B29" s="6" t="s">
        <v>1909</v>
      </c>
      <c r="C29" s="6" t="s">
        <v>8</v>
      </c>
      <c r="D29" s="6" t="s">
        <v>482</v>
      </c>
      <c r="E29" s="40"/>
      <c r="F29" s="39">
        <v>1</v>
      </c>
      <c r="G29" s="27"/>
      <c r="H29" s="5">
        <v>1</v>
      </c>
    </row>
    <row r="30" spans="1:8" ht="47.25" x14ac:dyDescent="0.25">
      <c r="A30" s="6" t="s">
        <v>1910</v>
      </c>
      <c r="B30" s="6" t="s">
        <v>1911</v>
      </c>
      <c r="C30" s="6" t="s">
        <v>8</v>
      </c>
      <c r="D30" s="6" t="s">
        <v>482</v>
      </c>
      <c r="E30" s="40"/>
      <c r="F30" s="39">
        <v>1</v>
      </c>
      <c r="G30" s="27"/>
      <c r="H30" s="5">
        <v>1</v>
      </c>
    </row>
    <row r="31" spans="1:8" ht="47.25" x14ac:dyDescent="0.25">
      <c r="A31" s="6" t="s">
        <v>1912</v>
      </c>
      <c r="B31" s="6" t="s">
        <v>1913</v>
      </c>
      <c r="C31" s="6" t="s">
        <v>8</v>
      </c>
      <c r="D31" s="6" t="s">
        <v>482</v>
      </c>
      <c r="E31" s="40"/>
      <c r="F31" s="39">
        <v>1</v>
      </c>
      <c r="G31" s="27"/>
      <c r="H31" s="5">
        <v>1</v>
      </c>
    </row>
    <row r="32" spans="1:8" ht="47.25" x14ac:dyDescent="0.25">
      <c r="A32" s="6" t="s">
        <v>1914</v>
      </c>
      <c r="B32" s="6" t="s">
        <v>1915</v>
      </c>
      <c r="C32" s="6" t="s">
        <v>8</v>
      </c>
      <c r="D32" s="6" t="s">
        <v>482</v>
      </c>
      <c r="E32" s="40"/>
      <c r="F32" s="39">
        <v>1</v>
      </c>
      <c r="G32" s="27"/>
      <c r="H32" s="5">
        <v>1</v>
      </c>
    </row>
    <row r="33" spans="1:8" ht="47.25" x14ac:dyDescent="0.25">
      <c r="A33" s="6" t="s">
        <v>1916</v>
      </c>
      <c r="B33" s="6" t="s">
        <v>1917</v>
      </c>
      <c r="C33" s="6" t="s">
        <v>8</v>
      </c>
      <c r="D33" s="6" t="s">
        <v>482</v>
      </c>
      <c r="E33" s="40"/>
      <c r="F33" s="39">
        <v>1</v>
      </c>
      <c r="G33" s="27"/>
      <c r="H33" s="5">
        <v>1</v>
      </c>
    </row>
    <row r="34" spans="1:8" ht="47.25" x14ac:dyDescent="0.25">
      <c r="A34" s="6" t="s">
        <v>1918</v>
      </c>
      <c r="B34" s="6" t="s">
        <v>1919</v>
      </c>
      <c r="C34" s="6" t="s">
        <v>8</v>
      </c>
      <c r="D34" s="6" t="s">
        <v>482</v>
      </c>
      <c r="E34" s="40"/>
      <c r="F34" s="39">
        <v>1</v>
      </c>
      <c r="G34" s="27"/>
      <c r="H34" s="5">
        <v>1</v>
      </c>
    </row>
    <row r="35" spans="1:8" ht="47.25" x14ac:dyDescent="0.25">
      <c r="A35" s="6" t="s">
        <v>1920</v>
      </c>
      <c r="B35" s="6" t="s">
        <v>1921</v>
      </c>
      <c r="C35" s="6" t="s">
        <v>8</v>
      </c>
      <c r="D35" s="6" t="s">
        <v>482</v>
      </c>
      <c r="E35" s="40"/>
      <c r="F35" s="39">
        <v>1</v>
      </c>
      <c r="G35" s="27"/>
      <c r="H35" s="5">
        <v>1</v>
      </c>
    </row>
    <row r="36" spans="1:8" ht="47.25" x14ac:dyDescent="0.25">
      <c r="A36" s="6" t="s">
        <v>1922</v>
      </c>
      <c r="B36" s="6" t="s">
        <v>1923</v>
      </c>
      <c r="C36" s="6" t="s">
        <v>8</v>
      </c>
      <c r="D36" s="6" t="s">
        <v>482</v>
      </c>
      <c r="E36" s="40"/>
      <c r="F36" s="39">
        <v>1</v>
      </c>
      <c r="G36" s="27"/>
      <c r="H36" s="5">
        <v>1</v>
      </c>
    </row>
    <row r="37" spans="1:8" ht="47.25" x14ac:dyDescent="0.25">
      <c r="A37" s="6" t="s">
        <v>1924</v>
      </c>
      <c r="B37" s="6" t="s">
        <v>1925</v>
      </c>
      <c r="C37" s="6" t="s">
        <v>8</v>
      </c>
      <c r="D37" s="6" t="s">
        <v>482</v>
      </c>
      <c r="E37" s="40"/>
      <c r="F37" s="39">
        <v>1</v>
      </c>
      <c r="G37" s="27"/>
      <c r="H37" s="5">
        <v>1</v>
      </c>
    </row>
    <row r="38" spans="1:8" ht="47.25" x14ac:dyDescent="0.25">
      <c r="A38" s="6" t="s">
        <v>1926</v>
      </c>
      <c r="B38" s="6" t="s">
        <v>1927</v>
      </c>
      <c r="C38" s="6" t="s">
        <v>8</v>
      </c>
      <c r="D38" s="6" t="s">
        <v>482</v>
      </c>
      <c r="E38" s="40"/>
      <c r="F38" s="39">
        <v>1</v>
      </c>
      <c r="G38" s="27"/>
      <c r="H38" s="5">
        <v>1</v>
      </c>
    </row>
    <row r="39" spans="1:8" ht="31.5" x14ac:dyDescent="0.25">
      <c r="A39" s="6" t="s">
        <v>1928</v>
      </c>
      <c r="B39" s="6" t="s">
        <v>1929</v>
      </c>
      <c r="C39" s="6" t="s">
        <v>8</v>
      </c>
      <c r="D39" s="6" t="s">
        <v>482</v>
      </c>
      <c r="E39" s="40"/>
      <c r="F39" s="39">
        <v>1</v>
      </c>
      <c r="G39" s="27"/>
      <c r="H39" s="5">
        <v>1</v>
      </c>
    </row>
    <row r="40" spans="1:8" ht="15.75" x14ac:dyDescent="0.25">
      <c r="A40" s="6" t="s">
        <v>1930</v>
      </c>
      <c r="B40" s="6" t="s">
        <v>1931</v>
      </c>
      <c r="C40" s="6" t="s">
        <v>8</v>
      </c>
      <c r="D40" s="6" t="s">
        <v>482</v>
      </c>
      <c r="E40" s="40"/>
      <c r="F40" s="39">
        <v>1</v>
      </c>
      <c r="G40" s="27"/>
      <c r="H40" s="5">
        <v>1</v>
      </c>
    </row>
    <row r="41" spans="1:8" ht="31.5" x14ac:dyDescent="0.25">
      <c r="A41" s="6" t="s">
        <v>1932</v>
      </c>
      <c r="B41" s="6" t="s">
        <v>1933</v>
      </c>
      <c r="C41" s="6" t="s">
        <v>8</v>
      </c>
      <c r="D41" s="6" t="s">
        <v>482</v>
      </c>
      <c r="E41" s="40"/>
      <c r="F41" s="39">
        <v>1</v>
      </c>
      <c r="G41" s="5">
        <v>1</v>
      </c>
      <c r="H41" s="27"/>
    </row>
    <row r="42" spans="1:8" ht="47.25" x14ac:dyDescent="0.25">
      <c r="A42" s="6" t="s">
        <v>1934</v>
      </c>
      <c r="B42" s="6" t="s">
        <v>1935</v>
      </c>
      <c r="C42" s="6" t="s">
        <v>8</v>
      </c>
      <c r="D42" s="6" t="s">
        <v>482</v>
      </c>
      <c r="E42" s="40"/>
      <c r="F42" s="39">
        <v>1</v>
      </c>
      <c r="G42" s="5">
        <v>1</v>
      </c>
      <c r="H42" s="27"/>
    </row>
    <row r="43" spans="1:8" ht="31.5" x14ac:dyDescent="0.25">
      <c r="A43" s="6" t="s">
        <v>1936</v>
      </c>
      <c r="B43" s="6" t="s">
        <v>1937</v>
      </c>
      <c r="C43" s="6" t="s">
        <v>8</v>
      </c>
      <c r="D43" s="6" t="s">
        <v>482</v>
      </c>
      <c r="E43" s="39">
        <v>1</v>
      </c>
      <c r="F43" s="40"/>
      <c r="G43" s="27"/>
      <c r="H43" s="5">
        <v>1</v>
      </c>
    </row>
    <row r="44" spans="1:8" ht="31.5" x14ac:dyDescent="0.25">
      <c r="A44" s="6" t="s">
        <v>1938</v>
      </c>
      <c r="B44" s="6" t="s">
        <v>1939</v>
      </c>
      <c r="C44" s="6" t="s">
        <v>8</v>
      </c>
      <c r="D44" s="6" t="s">
        <v>482</v>
      </c>
      <c r="E44" s="40"/>
      <c r="F44" s="39">
        <v>1</v>
      </c>
      <c r="G44" s="5">
        <v>1</v>
      </c>
      <c r="H44" s="27"/>
    </row>
    <row r="45" spans="1:8" ht="31.5" x14ac:dyDescent="0.25">
      <c r="A45" s="6" t="s">
        <v>1940</v>
      </c>
      <c r="B45" s="6" t="s">
        <v>1941</v>
      </c>
      <c r="C45" s="6" t="s">
        <v>8</v>
      </c>
      <c r="D45" s="6" t="s">
        <v>482</v>
      </c>
      <c r="E45" s="40"/>
      <c r="F45" s="39">
        <v>1</v>
      </c>
      <c r="G45" s="27"/>
      <c r="H45" s="5">
        <v>1</v>
      </c>
    </row>
    <row r="46" spans="1:8" ht="31.5" x14ac:dyDescent="0.25">
      <c r="A46" s="6" t="s">
        <v>1942</v>
      </c>
      <c r="B46" s="6" t="s">
        <v>1943</v>
      </c>
      <c r="C46" s="6" t="s">
        <v>8</v>
      </c>
      <c r="D46" s="6" t="s">
        <v>482</v>
      </c>
      <c r="E46" s="40"/>
      <c r="F46" s="39">
        <v>1</v>
      </c>
      <c r="G46" s="27"/>
      <c r="H46" s="5">
        <v>1</v>
      </c>
    </row>
    <row r="47" spans="1:8" ht="31.5" x14ac:dyDescent="0.25">
      <c r="A47" s="6" t="s">
        <v>1944</v>
      </c>
      <c r="B47" s="6" t="s">
        <v>1945</v>
      </c>
      <c r="C47" s="6" t="s">
        <v>8</v>
      </c>
      <c r="D47" s="6" t="s">
        <v>482</v>
      </c>
      <c r="E47" s="40"/>
      <c r="F47" s="39">
        <v>1</v>
      </c>
      <c r="G47" s="27"/>
      <c r="H47" s="5">
        <v>1</v>
      </c>
    </row>
    <row r="48" spans="1:8" ht="31.5" x14ac:dyDescent="0.25">
      <c r="A48" s="6" t="s">
        <v>1946</v>
      </c>
      <c r="B48" s="6" t="s">
        <v>1947</v>
      </c>
      <c r="C48" s="6" t="s">
        <v>8</v>
      </c>
      <c r="D48" s="6" t="s">
        <v>482</v>
      </c>
      <c r="E48" s="40"/>
      <c r="F48" s="39">
        <v>1</v>
      </c>
      <c r="G48" s="27"/>
      <c r="H48" s="5">
        <v>1</v>
      </c>
    </row>
    <row r="49" spans="1:8" ht="47.25" x14ac:dyDescent="0.25">
      <c r="A49" s="6" t="s">
        <v>1948</v>
      </c>
      <c r="B49" s="6" t="s">
        <v>1949</v>
      </c>
      <c r="C49" s="6" t="s">
        <v>8</v>
      </c>
      <c r="D49" s="6" t="s">
        <v>482</v>
      </c>
      <c r="E49" s="39">
        <v>1</v>
      </c>
      <c r="F49" s="40"/>
      <c r="G49" s="5">
        <v>1</v>
      </c>
      <c r="H49" s="27"/>
    </row>
    <row r="50" spans="1:8" ht="15.75" x14ac:dyDescent="0.25">
      <c r="A50" s="6" t="s">
        <v>1950</v>
      </c>
      <c r="B50" s="6" t="s">
        <v>1951</v>
      </c>
      <c r="C50" s="6" t="s">
        <v>8</v>
      </c>
      <c r="D50" s="6" t="s">
        <v>482</v>
      </c>
      <c r="E50" s="39">
        <v>1</v>
      </c>
      <c r="F50" s="40"/>
      <c r="G50" s="5">
        <v>1</v>
      </c>
      <c r="H50" s="27"/>
    </row>
    <row r="51" spans="1:8" ht="15.75" x14ac:dyDescent="0.25">
      <c r="A51" s="6" t="s">
        <v>1952</v>
      </c>
      <c r="B51" s="6" t="s">
        <v>1953</v>
      </c>
      <c r="C51" s="6" t="s">
        <v>1954</v>
      </c>
      <c r="D51" s="6" t="s">
        <v>482</v>
      </c>
      <c r="E51" s="39">
        <v>1</v>
      </c>
      <c r="F51" s="40"/>
      <c r="G51" s="5">
        <v>1</v>
      </c>
      <c r="H51" s="27"/>
    </row>
    <row r="52" spans="1:8" ht="15.75" x14ac:dyDescent="0.25">
      <c r="A52" s="6" t="s">
        <v>1955</v>
      </c>
      <c r="B52" s="6" t="s">
        <v>1956</v>
      </c>
      <c r="C52" s="6" t="s">
        <v>881</v>
      </c>
      <c r="D52" s="6" t="s">
        <v>482</v>
      </c>
      <c r="E52" s="39">
        <v>1</v>
      </c>
      <c r="F52" s="40"/>
      <c r="G52" s="27"/>
      <c r="H52" s="5">
        <v>1</v>
      </c>
    </row>
    <row r="53" spans="1:8" ht="15.75" x14ac:dyDescent="0.25">
      <c r="A53" s="6" t="s">
        <v>1957</v>
      </c>
      <c r="B53" s="6" t="s">
        <v>1958</v>
      </c>
      <c r="C53" s="6" t="s">
        <v>881</v>
      </c>
      <c r="D53" s="6" t="s">
        <v>482</v>
      </c>
      <c r="E53" s="40"/>
      <c r="F53" s="39">
        <v>1</v>
      </c>
      <c r="G53" s="27"/>
      <c r="H53" s="5">
        <v>1</v>
      </c>
    </row>
    <row r="54" spans="1:8" ht="31.5" x14ac:dyDescent="0.25">
      <c r="A54" s="6" t="s">
        <v>1959</v>
      </c>
      <c r="B54" s="6" t="s">
        <v>1960</v>
      </c>
      <c r="C54" s="6" t="s">
        <v>881</v>
      </c>
      <c r="D54" s="6" t="s">
        <v>482</v>
      </c>
      <c r="E54" s="39">
        <v>1</v>
      </c>
      <c r="F54" s="40"/>
      <c r="G54" s="5">
        <v>1</v>
      </c>
      <c r="H54" s="27"/>
    </row>
    <row r="55" spans="1:8" ht="63" x14ac:dyDescent="0.25">
      <c r="A55" s="6" t="s">
        <v>1961</v>
      </c>
      <c r="B55" s="6" t="s">
        <v>3508</v>
      </c>
      <c r="C55" s="6" t="s">
        <v>881</v>
      </c>
      <c r="D55" s="6" t="s">
        <v>482</v>
      </c>
      <c r="E55" s="40"/>
      <c r="F55" s="39">
        <v>1</v>
      </c>
      <c r="G55" s="27"/>
      <c r="H55" s="5">
        <v>1</v>
      </c>
    </row>
    <row r="56" spans="1:8" ht="31.5" x14ac:dyDescent="0.25">
      <c r="A56" s="6" t="s">
        <v>1962</v>
      </c>
      <c r="B56" s="6" t="s">
        <v>1963</v>
      </c>
      <c r="C56" s="6" t="s">
        <v>8</v>
      </c>
      <c r="D56" s="6" t="s">
        <v>482</v>
      </c>
      <c r="E56" s="39">
        <v>1</v>
      </c>
      <c r="F56" s="40"/>
      <c r="G56" s="27"/>
      <c r="H56" s="5">
        <v>1</v>
      </c>
    </row>
    <row r="57" spans="1:8" ht="15.75" x14ac:dyDescent="0.25">
      <c r="A57" s="6" t="s">
        <v>1964</v>
      </c>
      <c r="B57" s="6" t="s">
        <v>1965</v>
      </c>
      <c r="C57" s="6" t="s">
        <v>8</v>
      </c>
      <c r="D57" s="6" t="s">
        <v>482</v>
      </c>
      <c r="E57" s="40"/>
      <c r="F57" s="39">
        <v>1</v>
      </c>
      <c r="G57" s="27"/>
      <c r="H57" s="5">
        <v>1</v>
      </c>
    </row>
    <row r="58" spans="1:8" ht="15.75" x14ac:dyDescent="0.25">
      <c r="A58" s="6" t="s">
        <v>1966</v>
      </c>
      <c r="B58" s="6" t="s">
        <v>1967</v>
      </c>
      <c r="C58" s="6" t="s">
        <v>8</v>
      </c>
      <c r="D58" s="6" t="s">
        <v>482</v>
      </c>
      <c r="E58" s="40"/>
      <c r="F58" s="39">
        <v>1</v>
      </c>
      <c r="G58" s="27"/>
      <c r="H58" s="5">
        <v>1</v>
      </c>
    </row>
    <row r="59" spans="1:8" ht="15.75" x14ac:dyDescent="0.25">
      <c r="A59" s="6" t="s">
        <v>1968</v>
      </c>
      <c r="B59" s="6" t="s">
        <v>1969</v>
      </c>
      <c r="C59" s="6" t="s">
        <v>8</v>
      </c>
      <c r="D59" s="6" t="s">
        <v>482</v>
      </c>
      <c r="E59" s="39">
        <v>1</v>
      </c>
      <c r="F59" s="40"/>
      <c r="G59" s="27"/>
      <c r="H59" s="5">
        <v>1</v>
      </c>
    </row>
    <row r="60" spans="1:8" ht="15.75" x14ac:dyDescent="0.25">
      <c r="A60" s="6" t="s">
        <v>1970</v>
      </c>
      <c r="B60" s="6" t="s">
        <v>1971</v>
      </c>
      <c r="C60" s="6" t="s">
        <v>8</v>
      </c>
      <c r="D60" s="6" t="s">
        <v>482</v>
      </c>
      <c r="E60" s="39">
        <v>1</v>
      </c>
      <c r="F60" s="40"/>
      <c r="G60" s="5">
        <v>1</v>
      </c>
      <c r="H60" s="27"/>
    </row>
    <row r="61" spans="1:8" ht="15.75" x14ac:dyDescent="0.25">
      <c r="A61" s="6" t="s">
        <v>1972</v>
      </c>
      <c r="B61" s="6" t="s">
        <v>1973</v>
      </c>
      <c r="C61" s="6" t="s">
        <v>8</v>
      </c>
      <c r="D61" s="6" t="s">
        <v>482</v>
      </c>
      <c r="E61" s="39">
        <v>1</v>
      </c>
      <c r="F61" s="40"/>
      <c r="G61" s="5">
        <v>1</v>
      </c>
      <c r="H61" s="27"/>
    </row>
    <row r="62" spans="1:8" ht="15.75" x14ac:dyDescent="0.25">
      <c r="A62" s="6" t="s">
        <v>1974</v>
      </c>
      <c r="B62" s="6" t="s">
        <v>1975</v>
      </c>
      <c r="C62" s="6" t="s">
        <v>20</v>
      </c>
      <c r="D62" s="6" t="s">
        <v>529</v>
      </c>
      <c r="E62" s="41">
        <v>1</v>
      </c>
      <c r="F62" s="42"/>
      <c r="G62" s="5">
        <v>1</v>
      </c>
      <c r="H62" s="7"/>
    </row>
    <row r="63" spans="1:8" ht="15.75" x14ac:dyDescent="0.25">
      <c r="A63" s="6" t="s">
        <v>1976</v>
      </c>
      <c r="B63" s="6" t="s">
        <v>1977</v>
      </c>
      <c r="C63" s="6" t="s">
        <v>8</v>
      </c>
      <c r="D63" s="6" t="s">
        <v>529</v>
      </c>
      <c r="E63" s="39">
        <v>1</v>
      </c>
      <c r="F63" s="42"/>
      <c r="G63" s="5">
        <v>1</v>
      </c>
      <c r="H63" s="7"/>
    </row>
    <row r="64" spans="1:8" ht="15.75" x14ac:dyDescent="0.25">
      <c r="A64" s="6" t="s">
        <v>1978</v>
      </c>
      <c r="B64" s="6" t="s">
        <v>1979</v>
      </c>
      <c r="C64" s="6" t="s">
        <v>20</v>
      </c>
      <c r="D64" s="6" t="s">
        <v>529</v>
      </c>
      <c r="E64" s="39">
        <v>1</v>
      </c>
      <c r="F64" s="42"/>
      <c r="G64" s="5">
        <v>1</v>
      </c>
      <c r="H64" s="7"/>
    </row>
    <row r="65" spans="1:8" ht="47.25" x14ac:dyDescent="0.25">
      <c r="A65" s="6" t="s">
        <v>1980</v>
      </c>
      <c r="B65" s="6" t="s">
        <v>3509</v>
      </c>
      <c r="C65" s="6" t="s">
        <v>8</v>
      </c>
      <c r="D65" s="6" t="s">
        <v>529</v>
      </c>
      <c r="E65" s="41">
        <v>1</v>
      </c>
      <c r="F65" s="42"/>
      <c r="G65" s="7"/>
      <c r="H65" s="5">
        <v>1</v>
      </c>
    </row>
    <row r="66" spans="1:8" ht="15.75" x14ac:dyDescent="0.25">
      <c r="A66" s="6" t="s">
        <v>1981</v>
      </c>
      <c r="B66" s="6" t="s">
        <v>1982</v>
      </c>
      <c r="C66" s="6" t="s">
        <v>8</v>
      </c>
      <c r="D66" s="6" t="s">
        <v>529</v>
      </c>
      <c r="E66" s="41">
        <v>1</v>
      </c>
      <c r="F66" s="42"/>
      <c r="G66" s="7"/>
      <c r="H66" s="5">
        <v>1</v>
      </c>
    </row>
    <row r="67" spans="1:8" ht="15.75" x14ac:dyDescent="0.25">
      <c r="A67" s="6" t="s">
        <v>1983</v>
      </c>
      <c r="B67" s="6" t="s">
        <v>1984</v>
      </c>
      <c r="C67" s="6" t="s">
        <v>20</v>
      </c>
      <c r="D67" s="6" t="s">
        <v>529</v>
      </c>
      <c r="E67" s="41">
        <v>1</v>
      </c>
      <c r="F67" s="42"/>
      <c r="G67" s="7"/>
      <c r="H67" s="5">
        <v>1</v>
      </c>
    </row>
    <row r="68" spans="1:8" ht="31.5" x14ac:dyDescent="0.25">
      <c r="A68" s="6" t="s">
        <v>1985</v>
      </c>
      <c r="B68" s="6" t="s">
        <v>1986</v>
      </c>
      <c r="C68" s="6" t="s">
        <v>20</v>
      </c>
      <c r="D68" s="6" t="s">
        <v>529</v>
      </c>
      <c r="E68" s="43"/>
      <c r="F68" s="39">
        <v>1</v>
      </c>
      <c r="G68" s="7"/>
      <c r="H68" s="5">
        <v>1</v>
      </c>
    </row>
    <row r="69" spans="1:8" ht="15.75" x14ac:dyDescent="0.25">
      <c r="A69" s="6" t="s">
        <v>1987</v>
      </c>
      <c r="B69" s="6" t="s">
        <v>1988</v>
      </c>
      <c r="C69" s="6" t="s">
        <v>20</v>
      </c>
      <c r="D69" s="6" t="s">
        <v>529</v>
      </c>
      <c r="E69" s="43"/>
      <c r="F69" s="39">
        <v>1</v>
      </c>
      <c r="G69" s="7"/>
      <c r="H69" s="5">
        <v>1</v>
      </c>
    </row>
    <row r="70" spans="1:8" ht="15.75" x14ac:dyDescent="0.25">
      <c r="A70" s="6" t="s">
        <v>1989</v>
      </c>
      <c r="B70" s="6" t="s">
        <v>1990</v>
      </c>
      <c r="C70" s="6" t="s">
        <v>8</v>
      </c>
      <c r="D70" s="6" t="s">
        <v>529</v>
      </c>
      <c r="E70" s="41">
        <v>1</v>
      </c>
      <c r="F70" s="42"/>
      <c r="G70" s="7"/>
      <c r="H70" s="5">
        <v>1</v>
      </c>
    </row>
    <row r="71" spans="1:8" ht="15.75" x14ac:dyDescent="0.25">
      <c r="A71" s="6" t="s">
        <v>1991</v>
      </c>
      <c r="B71" s="6" t="s">
        <v>1992</v>
      </c>
      <c r="C71" s="6" t="s">
        <v>8</v>
      </c>
      <c r="D71" s="6" t="s">
        <v>529</v>
      </c>
      <c r="E71" s="43"/>
      <c r="F71" s="39">
        <v>1</v>
      </c>
      <c r="G71" s="7"/>
      <c r="H71" s="5">
        <v>1</v>
      </c>
    </row>
    <row r="72" spans="1:8" ht="15.75" x14ac:dyDescent="0.25">
      <c r="A72" s="6" t="s">
        <v>1993</v>
      </c>
      <c r="B72" s="6" t="s">
        <v>1994</v>
      </c>
      <c r="C72" s="6" t="s">
        <v>20</v>
      </c>
      <c r="D72" s="6" t="s">
        <v>529</v>
      </c>
      <c r="E72" s="41">
        <v>1</v>
      </c>
      <c r="F72" s="42"/>
      <c r="G72" s="5">
        <v>1</v>
      </c>
      <c r="H72" s="7"/>
    </row>
    <row r="73" spans="1:8" ht="15.75" x14ac:dyDescent="0.25">
      <c r="A73" s="6" t="s">
        <v>1995</v>
      </c>
      <c r="B73" s="6" t="s">
        <v>1996</v>
      </c>
      <c r="C73" s="6" t="s">
        <v>20</v>
      </c>
      <c r="D73" s="6" t="s">
        <v>529</v>
      </c>
      <c r="E73" s="41">
        <v>1</v>
      </c>
      <c r="F73" s="42"/>
      <c r="G73" s="5">
        <v>1</v>
      </c>
      <c r="H73" s="7"/>
    </row>
    <row r="74" spans="1:8" ht="15.75" x14ac:dyDescent="0.25">
      <c r="A74" s="6" t="s">
        <v>1997</v>
      </c>
      <c r="B74" s="6" t="s">
        <v>1998</v>
      </c>
      <c r="C74" s="6" t="s">
        <v>8</v>
      </c>
      <c r="D74" s="6" t="s">
        <v>529</v>
      </c>
      <c r="E74" s="41">
        <v>1</v>
      </c>
      <c r="F74" s="42"/>
      <c r="G74" s="5">
        <v>1</v>
      </c>
      <c r="H74" s="7"/>
    </row>
    <row r="75" spans="1:8" ht="31.5" x14ac:dyDescent="0.25">
      <c r="A75" s="6" t="s">
        <v>1999</v>
      </c>
      <c r="B75" s="6" t="s">
        <v>2000</v>
      </c>
      <c r="C75" s="6" t="s">
        <v>8</v>
      </c>
      <c r="D75" s="6" t="s">
        <v>529</v>
      </c>
      <c r="E75" s="41">
        <v>1</v>
      </c>
      <c r="F75" s="42"/>
      <c r="G75" s="7"/>
      <c r="H75" s="5">
        <v>1</v>
      </c>
    </row>
    <row r="76" spans="1:8" ht="15.75" x14ac:dyDescent="0.25">
      <c r="A76" s="6" t="s">
        <v>2001</v>
      </c>
      <c r="B76" s="6" t="s">
        <v>2002</v>
      </c>
      <c r="C76" s="6" t="s">
        <v>20</v>
      </c>
      <c r="D76" s="6" t="s">
        <v>529</v>
      </c>
      <c r="E76" s="41">
        <v>1</v>
      </c>
      <c r="F76" s="42"/>
      <c r="G76" s="5">
        <v>1</v>
      </c>
      <c r="H76" s="7"/>
    </row>
    <row r="77" spans="1:8" ht="15.75" x14ac:dyDescent="0.25">
      <c r="A77" s="6" t="s">
        <v>2003</v>
      </c>
      <c r="B77" s="6" t="s">
        <v>2004</v>
      </c>
      <c r="C77" s="6" t="s">
        <v>8</v>
      </c>
      <c r="D77" s="6" t="s">
        <v>529</v>
      </c>
      <c r="E77" s="41">
        <v>1</v>
      </c>
      <c r="F77" s="42"/>
      <c r="G77" s="7"/>
      <c r="H77" s="5">
        <v>1</v>
      </c>
    </row>
    <row r="78" spans="1:8" ht="15.75" x14ac:dyDescent="0.25">
      <c r="A78" s="6" t="s">
        <v>2005</v>
      </c>
      <c r="B78" s="6" t="s">
        <v>2006</v>
      </c>
      <c r="C78" s="6" t="s">
        <v>8</v>
      </c>
      <c r="D78" s="6" t="s">
        <v>529</v>
      </c>
      <c r="E78" s="41">
        <v>1</v>
      </c>
      <c r="F78" s="42"/>
      <c r="G78" s="7"/>
      <c r="H78" s="5">
        <v>1</v>
      </c>
    </row>
    <row r="79" spans="1:8" ht="15.75" x14ac:dyDescent="0.25">
      <c r="A79" s="6" t="s">
        <v>2007</v>
      </c>
      <c r="B79" s="6" t="s">
        <v>2008</v>
      </c>
      <c r="C79" s="6" t="s">
        <v>8</v>
      </c>
      <c r="D79" s="6" t="s">
        <v>529</v>
      </c>
      <c r="E79" s="41">
        <v>1</v>
      </c>
      <c r="F79" s="42"/>
      <c r="G79" s="5">
        <v>1</v>
      </c>
      <c r="H79" s="7"/>
    </row>
    <row r="80" spans="1:8" ht="15.75" x14ac:dyDescent="0.25">
      <c r="A80" s="6" t="s">
        <v>2009</v>
      </c>
      <c r="B80" s="6" t="s">
        <v>2010</v>
      </c>
      <c r="C80" s="6" t="s">
        <v>20</v>
      </c>
      <c r="D80" s="6" t="s">
        <v>529</v>
      </c>
      <c r="E80" s="43"/>
      <c r="F80" s="39">
        <v>1</v>
      </c>
      <c r="G80" s="7"/>
      <c r="H80" s="5">
        <v>1</v>
      </c>
    </row>
    <row r="81" spans="1:8" ht="15.75" x14ac:dyDescent="0.25">
      <c r="A81" s="6" t="s">
        <v>2011</v>
      </c>
      <c r="B81" s="6" t="s">
        <v>2012</v>
      </c>
      <c r="C81" s="6" t="s">
        <v>8</v>
      </c>
      <c r="D81" s="6" t="s">
        <v>529</v>
      </c>
      <c r="E81" s="41">
        <v>1</v>
      </c>
      <c r="F81" s="42"/>
      <c r="G81" s="5">
        <v>1</v>
      </c>
      <c r="H81" s="7"/>
    </row>
    <row r="82" spans="1:8" ht="15.75" x14ac:dyDescent="0.25">
      <c r="A82" s="6" t="s">
        <v>2013</v>
      </c>
      <c r="B82" s="6" t="s">
        <v>2014</v>
      </c>
      <c r="C82" s="6" t="s">
        <v>20</v>
      </c>
      <c r="D82" s="6" t="s">
        <v>529</v>
      </c>
      <c r="E82" s="41">
        <v>1</v>
      </c>
      <c r="F82" s="42"/>
      <c r="G82" s="5">
        <v>1</v>
      </c>
      <c r="H82" s="7"/>
    </row>
    <row r="83" spans="1:8" ht="15.75" x14ac:dyDescent="0.25">
      <c r="A83" s="6" t="s">
        <v>2015</v>
      </c>
      <c r="B83" s="6" t="s">
        <v>2016</v>
      </c>
      <c r="C83" s="6" t="s">
        <v>20</v>
      </c>
      <c r="D83" s="6" t="s">
        <v>529</v>
      </c>
      <c r="E83" s="43"/>
      <c r="F83" s="39">
        <v>1</v>
      </c>
      <c r="G83" s="5">
        <v>1</v>
      </c>
      <c r="H83" s="7"/>
    </row>
    <row r="84" spans="1:8" ht="31.5" x14ac:dyDescent="0.25">
      <c r="A84" s="6" t="s">
        <v>2017</v>
      </c>
      <c r="B84" s="6" t="s">
        <v>2018</v>
      </c>
      <c r="C84" s="6" t="s">
        <v>20</v>
      </c>
      <c r="D84" s="6" t="s">
        <v>529</v>
      </c>
      <c r="E84" s="43"/>
      <c r="F84" s="39">
        <v>1</v>
      </c>
      <c r="G84" s="5">
        <v>1</v>
      </c>
      <c r="H84" s="7"/>
    </row>
    <row r="85" spans="1:8" ht="15.75" x14ac:dyDescent="0.25">
      <c r="A85" s="6" t="s">
        <v>2019</v>
      </c>
      <c r="B85" s="6" t="s">
        <v>2020</v>
      </c>
      <c r="C85" s="6" t="s">
        <v>8</v>
      </c>
      <c r="D85" s="6" t="s">
        <v>529</v>
      </c>
      <c r="E85" s="43"/>
      <c r="F85" s="39">
        <v>1</v>
      </c>
      <c r="G85" s="7"/>
      <c r="H85" s="5">
        <v>1</v>
      </c>
    </row>
    <row r="86" spans="1:8" ht="31.5" x14ac:dyDescent="0.25">
      <c r="A86" s="6" t="s">
        <v>2021</v>
      </c>
      <c r="B86" s="6" t="s">
        <v>2022</v>
      </c>
      <c r="C86" s="6" t="s">
        <v>8</v>
      </c>
      <c r="D86" s="6" t="s">
        <v>529</v>
      </c>
      <c r="E86" s="41">
        <v>1</v>
      </c>
      <c r="F86" s="42"/>
      <c r="G86" s="5">
        <v>1</v>
      </c>
      <c r="H86" s="7"/>
    </row>
    <row r="87" spans="1:8" ht="15.75" x14ac:dyDescent="0.25">
      <c r="A87" s="6" t="s">
        <v>2023</v>
      </c>
      <c r="B87" s="6" t="s">
        <v>2024</v>
      </c>
      <c r="C87" s="6" t="s">
        <v>8</v>
      </c>
      <c r="D87" s="6" t="s">
        <v>529</v>
      </c>
      <c r="E87" s="43"/>
      <c r="F87" s="39">
        <v>1</v>
      </c>
      <c r="G87" s="5">
        <v>1</v>
      </c>
      <c r="H87" s="7"/>
    </row>
    <row r="88" spans="1:8" ht="15.75" x14ac:dyDescent="0.25">
      <c r="A88" s="6" t="s">
        <v>2025</v>
      </c>
      <c r="B88" s="6" t="s">
        <v>2026</v>
      </c>
      <c r="C88" s="6" t="s">
        <v>20</v>
      </c>
      <c r="D88" s="6" t="s">
        <v>529</v>
      </c>
      <c r="E88" s="43"/>
      <c r="F88" s="42"/>
      <c r="G88" s="7"/>
      <c r="H88" s="5">
        <v>1</v>
      </c>
    </row>
    <row r="89" spans="1:8" ht="15.75" x14ac:dyDescent="0.25">
      <c r="A89" s="6" t="s">
        <v>2027</v>
      </c>
      <c r="B89" s="6" t="s">
        <v>2028</v>
      </c>
      <c r="C89" s="6" t="s">
        <v>20</v>
      </c>
      <c r="D89" s="6" t="s">
        <v>529</v>
      </c>
      <c r="E89" s="41">
        <v>1</v>
      </c>
      <c r="F89" s="42"/>
      <c r="G89" s="7"/>
      <c r="H89" s="5">
        <v>1</v>
      </c>
    </row>
    <row r="90" spans="1:8" ht="15.75" x14ac:dyDescent="0.25">
      <c r="A90" s="6" t="s">
        <v>2029</v>
      </c>
      <c r="B90" s="6" t="s">
        <v>2030</v>
      </c>
      <c r="C90" s="6" t="s">
        <v>8</v>
      </c>
      <c r="D90" s="6" t="s">
        <v>529</v>
      </c>
      <c r="E90" s="43"/>
      <c r="F90" s="39">
        <v>1</v>
      </c>
      <c r="G90" s="5">
        <v>1</v>
      </c>
      <c r="H90" s="7"/>
    </row>
    <row r="91" spans="1:8" ht="47.25" x14ac:dyDescent="0.25">
      <c r="A91" s="6" t="s">
        <v>2031</v>
      </c>
      <c r="B91" s="6" t="s">
        <v>2032</v>
      </c>
      <c r="C91" s="6" t="s">
        <v>8</v>
      </c>
      <c r="D91" s="6" t="s">
        <v>529</v>
      </c>
      <c r="E91" s="43"/>
      <c r="F91" s="39">
        <v>1</v>
      </c>
      <c r="G91" s="7"/>
      <c r="H91" s="5">
        <v>1</v>
      </c>
    </row>
    <row r="92" spans="1:8" ht="15.75" x14ac:dyDescent="0.25">
      <c r="A92" s="6" t="s">
        <v>2033</v>
      </c>
      <c r="B92" s="6" t="s">
        <v>2034</v>
      </c>
      <c r="C92" s="6" t="s">
        <v>8</v>
      </c>
      <c r="D92" s="6" t="s">
        <v>529</v>
      </c>
      <c r="E92" s="41">
        <v>1</v>
      </c>
      <c r="F92" s="42"/>
      <c r="G92" s="5">
        <v>1</v>
      </c>
      <c r="H92" s="7"/>
    </row>
    <row r="93" spans="1:8" ht="31.5" x14ac:dyDescent="0.25">
      <c r="A93" s="6" t="s">
        <v>2035</v>
      </c>
      <c r="B93" s="6" t="s">
        <v>2036</v>
      </c>
      <c r="C93" s="6" t="s">
        <v>20</v>
      </c>
      <c r="D93" s="6" t="s">
        <v>529</v>
      </c>
      <c r="E93" s="43"/>
      <c r="F93" s="39">
        <v>1</v>
      </c>
      <c r="G93" s="5">
        <v>1</v>
      </c>
      <c r="H93" s="7"/>
    </row>
    <row r="94" spans="1:8" ht="15.75" x14ac:dyDescent="0.25">
      <c r="A94" s="6" t="s">
        <v>2037</v>
      </c>
      <c r="B94" s="6" t="s">
        <v>2038</v>
      </c>
      <c r="C94" s="6" t="s">
        <v>8</v>
      </c>
      <c r="D94" s="6" t="s">
        <v>529</v>
      </c>
      <c r="E94" s="43"/>
      <c r="F94" s="39">
        <v>1</v>
      </c>
      <c r="G94" s="5">
        <v>1</v>
      </c>
      <c r="H94" s="7"/>
    </row>
    <row r="95" spans="1:8" ht="31.5" x14ac:dyDescent="0.25">
      <c r="A95" s="6" t="s">
        <v>2039</v>
      </c>
      <c r="B95" s="6" t="s">
        <v>2040</v>
      </c>
      <c r="C95" s="6" t="s">
        <v>8</v>
      </c>
      <c r="D95" s="6" t="s">
        <v>529</v>
      </c>
      <c r="E95" s="39">
        <v>1</v>
      </c>
      <c r="F95" s="42"/>
      <c r="G95" s="5">
        <v>1</v>
      </c>
      <c r="H95" s="7"/>
    </row>
    <row r="96" spans="1:8" ht="47.25" x14ac:dyDescent="0.25">
      <c r="A96" s="6" t="s">
        <v>2041</v>
      </c>
      <c r="B96" s="6" t="s">
        <v>2042</v>
      </c>
      <c r="C96" s="6" t="s">
        <v>20</v>
      </c>
      <c r="D96" s="6" t="s">
        <v>529</v>
      </c>
      <c r="E96" s="42"/>
      <c r="F96" s="39">
        <v>1</v>
      </c>
      <c r="G96" s="5">
        <v>1</v>
      </c>
      <c r="H96" s="7"/>
    </row>
    <row r="97" spans="1:8" ht="15.75" x14ac:dyDescent="0.25">
      <c r="A97" s="6" t="s">
        <v>2043</v>
      </c>
      <c r="B97" s="6" t="s">
        <v>2044</v>
      </c>
      <c r="C97" s="6" t="s">
        <v>20</v>
      </c>
      <c r="D97" s="6" t="s">
        <v>529</v>
      </c>
      <c r="E97" s="42"/>
      <c r="F97" s="39">
        <v>1</v>
      </c>
      <c r="G97" s="7"/>
      <c r="H97" s="5">
        <v>1</v>
      </c>
    </row>
    <row r="98" spans="1:8" ht="15.75" x14ac:dyDescent="0.25">
      <c r="A98" s="6" t="s">
        <v>2045</v>
      </c>
      <c r="B98" s="6" t="s">
        <v>2046</v>
      </c>
      <c r="C98" s="6" t="s">
        <v>8</v>
      </c>
      <c r="D98" s="6" t="s">
        <v>529</v>
      </c>
      <c r="E98" s="39">
        <v>1</v>
      </c>
      <c r="F98" s="42"/>
      <c r="G98" s="5">
        <v>1</v>
      </c>
      <c r="H98" s="7"/>
    </row>
    <row r="99" spans="1:8" ht="15.75" x14ac:dyDescent="0.25">
      <c r="A99" s="6" t="s">
        <v>2047</v>
      </c>
      <c r="B99" s="6" t="s">
        <v>2048</v>
      </c>
      <c r="C99" s="6" t="s">
        <v>8</v>
      </c>
      <c r="D99" s="6" t="s">
        <v>529</v>
      </c>
      <c r="E99" s="42"/>
      <c r="F99" s="42"/>
      <c r="G99" s="5">
        <v>1</v>
      </c>
      <c r="H99" s="7"/>
    </row>
    <row r="100" spans="1:8" ht="31.5" x14ac:dyDescent="0.25">
      <c r="A100" s="6" t="s">
        <v>2049</v>
      </c>
      <c r="B100" s="6" t="s">
        <v>2050</v>
      </c>
      <c r="C100" s="6" t="s">
        <v>8</v>
      </c>
      <c r="D100" s="6" t="s">
        <v>529</v>
      </c>
      <c r="E100" s="41">
        <v>1</v>
      </c>
      <c r="F100" s="42"/>
      <c r="G100" s="5">
        <v>1</v>
      </c>
      <c r="H100" s="7"/>
    </row>
    <row r="101" spans="1:8" ht="47.25" x14ac:dyDescent="0.25">
      <c r="A101" s="6" t="s">
        <v>2051</v>
      </c>
      <c r="B101" s="6" t="s">
        <v>2052</v>
      </c>
      <c r="C101" s="6" t="s">
        <v>8</v>
      </c>
      <c r="D101" s="6" t="s">
        <v>529</v>
      </c>
      <c r="E101" s="43"/>
      <c r="F101" s="42"/>
      <c r="G101" s="5">
        <v>1</v>
      </c>
      <c r="H101" s="7"/>
    </row>
    <row r="102" spans="1:8" ht="15.75" x14ac:dyDescent="0.25">
      <c r="A102" s="6" t="s">
        <v>2053</v>
      </c>
      <c r="B102" s="6" t="s">
        <v>2054</v>
      </c>
      <c r="C102" s="6" t="s">
        <v>20</v>
      </c>
      <c r="D102" s="6" t="s">
        <v>529</v>
      </c>
      <c r="E102" s="41">
        <v>1</v>
      </c>
      <c r="F102" s="42"/>
      <c r="G102" s="7"/>
      <c r="H102" s="5">
        <v>1</v>
      </c>
    </row>
    <row r="103" spans="1:8" ht="15.75" x14ac:dyDescent="0.25">
      <c r="A103" s="6" t="s">
        <v>2055</v>
      </c>
      <c r="B103" s="6" t="s">
        <v>2056</v>
      </c>
      <c r="C103" s="6" t="s">
        <v>20</v>
      </c>
      <c r="D103" s="6" t="s">
        <v>529</v>
      </c>
      <c r="E103" s="41">
        <v>1</v>
      </c>
      <c r="F103" s="42"/>
      <c r="G103" s="5">
        <v>1</v>
      </c>
      <c r="H103" s="7"/>
    </row>
    <row r="104" spans="1:8" ht="15.75" x14ac:dyDescent="0.25">
      <c r="A104" s="6" t="s">
        <v>2057</v>
      </c>
      <c r="B104" s="6" t="s">
        <v>2058</v>
      </c>
      <c r="C104" s="6" t="s">
        <v>8</v>
      </c>
      <c r="D104" s="6" t="s">
        <v>529</v>
      </c>
      <c r="E104" s="41">
        <v>1</v>
      </c>
      <c r="F104" s="42"/>
      <c r="G104" s="7"/>
      <c r="H104" s="7"/>
    </row>
    <row r="105" spans="1:8" ht="15.75" x14ac:dyDescent="0.25">
      <c r="A105" s="6" t="s">
        <v>2059</v>
      </c>
      <c r="B105" s="6" t="s">
        <v>2060</v>
      </c>
      <c r="C105" s="6" t="s">
        <v>8</v>
      </c>
      <c r="D105" s="6" t="s">
        <v>570</v>
      </c>
      <c r="E105" s="40"/>
      <c r="F105" s="39">
        <v>1</v>
      </c>
      <c r="G105" s="5">
        <v>1</v>
      </c>
      <c r="H105" s="27"/>
    </row>
    <row r="106" spans="1:8" ht="15.75" x14ac:dyDescent="0.25">
      <c r="A106" s="6" t="s">
        <v>2061</v>
      </c>
      <c r="B106" s="6" t="s">
        <v>2062</v>
      </c>
      <c r="C106" s="6" t="s">
        <v>8</v>
      </c>
      <c r="D106" s="6" t="s">
        <v>570</v>
      </c>
      <c r="E106" s="39">
        <v>1</v>
      </c>
      <c r="F106" s="40"/>
      <c r="G106" s="5">
        <v>1</v>
      </c>
      <c r="H106" s="27"/>
    </row>
    <row r="107" spans="1:8" ht="15.75" x14ac:dyDescent="0.25">
      <c r="A107" s="6" t="s">
        <v>2063</v>
      </c>
      <c r="B107" s="6" t="s">
        <v>2064</v>
      </c>
      <c r="C107" s="6" t="s">
        <v>8</v>
      </c>
      <c r="D107" s="6" t="s">
        <v>570</v>
      </c>
      <c r="E107" s="40"/>
      <c r="F107" s="39">
        <v>1</v>
      </c>
      <c r="G107" s="5">
        <v>1</v>
      </c>
      <c r="H107" s="27"/>
    </row>
    <row r="108" spans="1:8" ht="31.5" x14ac:dyDescent="0.25">
      <c r="A108" s="6" t="s">
        <v>2065</v>
      </c>
      <c r="B108" s="6" t="s">
        <v>2066</v>
      </c>
      <c r="C108" s="6" t="s">
        <v>8</v>
      </c>
      <c r="D108" s="6" t="s">
        <v>570</v>
      </c>
      <c r="E108" s="39">
        <v>1</v>
      </c>
      <c r="F108" s="40"/>
      <c r="G108" s="5">
        <v>1</v>
      </c>
      <c r="H108" s="27"/>
    </row>
    <row r="109" spans="1:8" ht="15.75" x14ac:dyDescent="0.25">
      <c r="A109" s="6" t="s">
        <v>2067</v>
      </c>
      <c r="B109" s="6" t="s">
        <v>2068</v>
      </c>
      <c r="C109" s="6" t="s">
        <v>8</v>
      </c>
      <c r="D109" s="6" t="s">
        <v>570</v>
      </c>
      <c r="E109" s="40"/>
      <c r="F109" s="39">
        <v>1</v>
      </c>
      <c r="G109" s="27"/>
      <c r="H109" s="5">
        <v>1</v>
      </c>
    </row>
    <row r="110" spans="1:8" ht="15.75" x14ac:dyDescent="0.25">
      <c r="A110" s="6" t="s">
        <v>2069</v>
      </c>
      <c r="B110" s="6" t="s">
        <v>2070</v>
      </c>
      <c r="C110" s="6" t="s">
        <v>8</v>
      </c>
      <c r="D110" s="6" t="s">
        <v>570</v>
      </c>
      <c r="E110" s="39">
        <v>1</v>
      </c>
      <c r="F110" s="40"/>
      <c r="G110" s="27"/>
      <c r="H110" s="5">
        <v>1</v>
      </c>
    </row>
    <row r="111" spans="1:8" ht="31.5" x14ac:dyDescent="0.25">
      <c r="A111" s="6" t="s">
        <v>2071</v>
      </c>
      <c r="B111" s="6" t="s">
        <v>2072</v>
      </c>
      <c r="C111" s="6" t="s">
        <v>8</v>
      </c>
      <c r="D111" s="6" t="s">
        <v>570</v>
      </c>
      <c r="E111" s="39">
        <v>1</v>
      </c>
      <c r="F111" s="40"/>
      <c r="G111" s="27"/>
      <c r="H111" s="5">
        <v>1</v>
      </c>
    </row>
    <row r="112" spans="1:8" ht="31.5" x14ac:dyDescent="0.25">
      <c r="A112" s="6" t="s">
        <v>2073</v>
      </c>
      <c r="B112" s="6" t="s">
        <v>2074</v>
      </c>
      <c r="C112" s="6" t="s">
        <v>32</v>
      </c>
      <c r="D112" s="6" t="s">
        <v>570</v>
      </c>
      <c r="E112" s="39">
        <v>1</v>
      </c>
      <c r="F112" s="40"/>
      <c r="G112" s="27"/>
      <c r="H112" s="5">
        <v>1</v>
      </c>
    </row>
    <row r="113" spans="1:8" ht="31.5" x14ac:dyDescent="0.25">
      <c r="A113" s="6" t="s">
        <v>2075</v>
      </c>
      <c r="B113" s="6" t="s">
        <v>2076</v>
      </c>
      <c r="C113" s="6" t="s">
        <v>32</v>
      </c>
      <c r="D113" s="6" t="s">
        <v>570</v>
      </c>
      <c r="E113" s="40"/>
      <c r="F113" s="39">
        <v>1</v>
      </c>
      <c r="G113" s="27"/>
      <c r="H113" s="5">
        <v>1</v>
      </c>
    </row>
    <row r="114" spans="1:8" ht="31.5" x14ac:dyDescent="0.25">
      <c r="A114" s="6" t="s">
        <v>2077</v>
      </c>
      <c r="B114" s="6" t="s">
        <v>2078</v>
      </c>
      <c r="C114" s="6" t="s">
        <v>8</v>
      </c>
      <c r="D114" s="6" t="s">
        <v>570</v>
      </c>
      <c r="E114" s="39">
        <v>1</v>
      </c>
      <c r="F114" s="40"/>
      <c r="G114" s="5">
        <v>1</v>
      </c>
      <c r="H114" s="27"/>
    </row>
    <row r="115" spans="1:8" ht="31.5" x14ac:dyDescent="0.25">
      <c r="A115" s="6" t="s">
        <v>2079</v>
      </c>
      <c r="B115" s="6" t="s">
        <v>2080</v>
      </c>
      <c r="C115" s="6" t="s">
        <v>32</v>
      </c>
      <c r="D115" s="6" t="s">
        <v>570</v>
      </c>
      <c r="E115" s="40"/>
      <c r="F115" s="39">
        <v>1</v>
      </c>
      <c r="G115" s="27"/>
      <c r="H115" s="5">
        <v>1</v>
      </c>
    </row>
    <row r="116" spans="1:8" ht="31.5" x14ac:dyDescent="0.25">
      <c r="A116" s="6" t="s">
        <v>2081</v>
      </c>
      <c r="B116" s="6" t="s">
        <v>2082</v>
      </c>
      <c r="C116" s="6" t="s">
        <v>8</v>
      </c>
      <c r="D116" s="6" t="s">
        <v>570</v>
      </c>
      <c r="E116" s="39">
        <v>1</v>
      </c>
      <c r="F116" s="40"/>
      <c r="G116" s="27"/>
      <c r="H116" s="5">
        <v>1</v>
      </c>
    </row>
    <row r="117" spans="1:8" ht="15.75" x14ac:dyDescent="0.25">
      <c r="A117" s="6" t="s">
        <v>2083</v>
      </c>
      <c r="B117" s="6" t="s">
        <v>2084</v>
      </c>
      <c r="C117" s="6" t="s">
        <v>8</v>
      </c>
      <c r="D117" s="6" t="s">
        <v>570</v>
      </c>
      <c r="E117" s="39">
        <v>1</v>
      </c>
      <c r="F117" s="40"/>
      <c r="G117" s="5">
        <v>1</v>
      </c>
      <c r="H117" s="27"/>
    </row>
    <row r="118" spans="1:8" ht="15.75" x14ac:dyDescent="0.25">
      <c r="A118" s="6" t="s">
        <v>2085</v>
      </c>
      <c r="B118" s="6" t="s">
        <v>2086</v>
      </c>
      <c r="C118" s="6" t="s">
        <v>8</v>
      </c>
      <c r="D118" s="6" t="s">
        <v>570</v>
      </c>
      <c r="E118" s="39">
        <v>1</v>
      </c>
      <c r="F118" s="40"/>
      <c r="G118" s="27"/>
      <c r="H118" s="5">
        <v>1</v>
      </c>
    </row>
    <row r="119" spans="1:8" ht="31.5" x14ac:dyDescent="0.25">
      <c r="A119" s="6" t="s">
        <v>2087</v>
      </c>
      <c r="B119" s="6" t="s">
        <v>2088</v>
      </c>
      <c r="C119" s="6" t="s">
        <v>32</v>
      </c>
      <c r="D119" s="6" t="s">
        <v>570</v>
      </c>
      <c r="E119" s="40"/>
      <c r="F119" s="39">
        <v>1</v>
      </c>
      <c r="G119" s="27"/>
      <c r="H119" s="5">
        <v>1</v>
      </c>
    </row>
    <row r="120" spans="1:8" ht="31.5" x14ac:dyDescent="0.25">
      <c r="A120" s="6" t="s">
        <v>2089</v>
      </c>
      <c r="B120" s="6" t="s">
        <v>2090</v>
      </c>
      <c r="C120" s="6" t="s">
        <v>32</v>
      </c>
      <c r="D120" s="6" t="s">
        <v>570</v>
      </c>
      <c r="E120" s="40"/>
      <c r="F120" s="39">
        <v>1</v>
      </c>
      <c r="G120" s="27"/>
      <c r="H120" s="5">
        <v>1</v>
      </c>
    </row>
    <row r="121" spans="1:8" ht="15.75" x14ac:dyDescent="0.25">
      <c r="A121" s="6" t="s">
        <v>2091</v>
      </c>
      <c r="B121" s="6" t="s">
        <v>2092</v>
      </c>
      <c r="C121" s="6" t="s">
        <v>8</v>
      </c>
      <c r="D121" s="6" t="s">
        <v>570</v>
      </c>
      <c r="E121" s="39">
        <v>1</v>
      </c>
      <c r="F121" s="40"/>
      <c r="G121" s="5">
        <v>1</v>
      </c>
      <c r="H121" s="27"/>
    </row>
    <row r="122" spans="1:8" ht="15.75" x14ac:dyDescent="0.25">
      <c r="A122" s="6" t="s">
        <v>2093</v>
      </c>
      <c r="B122" s="6" t="s">
        <v>2094</v>
      </c>
      <c r="C122" s="6" t="s">
        <v>8</v>
      </c>
      <c r="D122" s="6" t="s">
        <v>570</v>
      </c>
      <c r="E122" s="39">
        <v>1</v>
      </c>
      <c r="F122" s="40"/>
      <c r="G122" s="5">
        <v>1</v>
      </c>
      <c r="H122" s="27"/>
    </row>
    <row r="123" spans="1:8" ht="15.75" x14ac:dyDescent="0.25">
      <c r="A123" s="6" t="s">
        <v>2095</v>
      </c>
      <c r="B123" s="6" t="s">
        <v>2096</v>
      </c>
      <c r="C123" s="6" t="s">
        <v>8</v>
      </c>
      <c r="D123" s="6" t="s">
        <v>570</v>
      </c>
      <c r="E123" s="39">
        <v>1</v>
      </c>
      <c r="F123" s="40"/>
      <c r="G123" s="5">
        <v>1</v>
      </c>
      <c r="H123" s="27"/>
    </row>
    <row r="124" spans="1:8" ht="15.75" x14ac:dyDescent="0.25">
      <c r="A124" s="6" t="s">
        <v>2097</v>
      </c>
      <c r="B124" s="6" t="s">
        <v>2098</v>
      </c>
      <c r="C124" s="6" t="s">
        <v>8</v>
      </c>
      <c r="D124" s="6" t="s">
        <v>570</v>
      </c>
      <c r="E124" s="39">
        <v>1</v>
      </c>
      <c r="F124" s="40"/>
      <c r="G124" s="27"/>
      <c r="H124" s="5">
        <v>1</v>
      </c>
    </row>
    <row r="125" spans="1:8" ht="15.75" x14ac:dyDescent="0.25">
      <c r="A125" s="6" t="s">
        <v>2099</v>
      </c>
      <c r="B125" s="6" t="s">
        <v>2100</v>
      </c>
      <c r="C125" s="6" t="s">
        <v>20</v>
      </c>
      <c r="D125" s="6" t="s">
        <v>570</v>
      </c>
      <c r="E125" s="40"/>
      <c r="F125" s="39">
        <v>1</v>
      </c>
      <c r="G125" s="5">
        <v>1</v>
      </c>
      <c r="H125" s="27"/>
    </row>
    <row r="126" spans="1:8" ht="15.75" x14ac:dyDescent="0.25">
      <c r="A126" s="6" t="s">
        <v>2101</v>
      </c>
      <c r="B126" s="6" t="s">
        <v>2102</v>
      </c>
      <c r="C126" s="6" t="s">
        <v>8</v>
      </c>
      <c r="D126" s="6" t="s">
        <v>570</v>
      </c>
      <c r="E126" s="39">
        <v>1</v>
      </c>
      <c r="F126" s="40"/>
      <c r="G126" s="27"/>
      <c r="H126" s="5">
        <v>1</v>
      </c>
    </row>
    <row r="127" spans="1:8" ht="31.5" x14ac:dyDescent="0.25">
      <c r="A127" s="6" t="s">
        <v>2103</v>
      </c>
      <c r="B127" s="6" t="s">
        <v>2104</v>
      </c>
      <c r="C127" s="6" t="s">
        <v>32</v>
      </c>
      <c r="D127" s="6" t="s">
        <v>570</v>
      </c>
      <c r="E127" s="40"/>
      <c r="F127" s="39">
        <v>1</v>
      </c>
      <c r="G127" s="27"/>
      <c r="H127" s="5">
        <v>1</v>
      </c>
    </row>
    <row r="128" spans="1:8" ht="31.5" x14ac:dyDescent="0.25">
      <c r="A128" s="6" t="s">
        <v>2105</v>
      </c>
      <c r="B128" s="6" t="s">
        <v>2106</v>
      </c>
      <c r="C128" s="6" t="s">
        <v>8</v>
      </c>
      <c r="D128" s="6" t="s">
        <v>570</v>
      </c>
      <c r="E128" s="39">
        <v>1</v>
      </c>
      <c r="F128" s="40"/>
      <c r="G128" s="5">
        <v>1</v>
      </c>
      <c r="H128" s="27"/>
    </row>
    <row r="129" spans="1:8" ht="15.75" x14ac:dyDescent="0.25">
      <c r="A129" s="6" t="s">
        <v>2107</v>
      </c>
      <c r="B129" s="6" t="s">
        <v>2108</v>
      </c>
      <c r="C129" s="6" t="s">
        <v>20</v>
      </c>
      <c r="D129" s="6" t="s">
        <v>570</v>
      </c>
      <c r="E129" s="39">
        <v>1</v>
      </c>
      <c r="F129" s="40"/>
      <c r="G129" s="27"/>
      <c r="H129" s="5">
        <v>1</v>
      </c>
    </row>
    <row r="130" spans="1:8" ht="15.75" x14ac:dyDescent="0.25">
      <c r="A130" s="6" t="s">
        <v>2109</v>
      </c>
      <c r="B130" s="6" t="s">
        <v>2110</v>
      </c>
      <c r="C130" s="6" t="s">
        <v>20</v>
      </c>
      <c r="D130" s="6" t="s">
        <v>570</v>
      </c>
      <c r="E130" s="39">
        <v>1</v>
      </c>
      <c r="F130" s="40"/>
      <c r="G130" s="5">
        <v>1</v>
      </c>
      <c r="H130" s="27"/>
    </row>
    <row r="131" spans="1:8" ht="15.75" x14ac:dyDescent="0.25">
      <c r="A131" s="6" t="s">
        <v>2111</v>
      </c>
      <c r="B131" s="6" t="s">
        <v>2112</v>
      </c>
      <c r="C131" s="6" t="s">
        <v>20</v>
      </c>
      <c r="D131" s="6" t="s">
        <v>570</v>
      </c>
      <c r="E131" s="40"/>
      <c r="F131" s="39">
        <v>1</v>
      </c>
      <c r="G131" s="5">
        <v>1</v>
      </c>
      <c r="H131" s="27"/>
    </row>
    <row r="132" spans="1:8" ht="15.75" x14ac:dyDescent="0.25">
      <c r="A132" s="6" t="s">
        <v>2113</v>
      </c>
      <c r="B132" s="6" t="s">
        <v>2114</v>
      </c>
      <c r="C132" s="6" t="s">
        <v>8</v>
      </c>
      <c r="D132" s="6" t="s">
        <v>570</v>
      </c>
      <c r="E132" s="39">
        <v>1</v>
      </c>
      <c r="F132" s="40"/>
      <c r="G132" s="5">
        <v>1</v>
      </c>
      <c r="H132" s="27"/>
    </row>
    <row r="133" spans="1:8" ht="15.75" x14ac:dyDescent="0.25">
      <c r="A133" s="6" t="s">
        <v>2115</v>
      </c>
      <c r="B133" s="6" t="s">
        <v>2116</v>
      </c>
      <c r="C133" s="6" t="s">
        <v>8</v>
      </c>
      <c r="D133" s="6" t="s">
        <v>570</v>
      </c>
      <c r="E133" s="39">
        <v>1</v>
      </c>
      <c r="F133" s="40"/>
      <c r="G133" s="5">
        <v>1</v>
      </c>
      <c r="H133" s="27"/>
    </row>
    <row r="134" spans="1:8" ht="15.75" x14ac:dyDescent="0.25">
      <c r="A134" s="6" t="s">
        <v>2117</v>
      </c>
      <c r="B134" s="6" t="s">
        <v>2118</v>
      </c>
      <c r="C134" s="6" t="s">
        <v>8</v>
      </c>
      <c r="D134" s="6" t="s">
        <v>576</v>
      </c>
      <c r="E134" s="39">
        <v>1</v>
      </c>
      <c r="F134" s="40"/>
      <c r="G134" s="27"/>
      <c r="H134" s="5">
        <v>1</v>
      </c>
    </row>
    <row r="135" spans="1:8" ht="31.5" x14ac:dyDescent="0.25">
      <c r="A135" s="6" t="s">
        <v>2119</v>
      </c>
      <c r="B135" s="6" t="s">
        <v>2120</v>
      </c>
      <c r="C135" s="6" t="s">
        <v>29</v>
      </c>
      <c r="D135" s="6" t="s">
        <v>576</v>
      </c>
      <c r="E135" s="40"/>
      <c r="F135" s="39">
        <v>1</v>
      </c>
      <c r="G135" s="27"/>
      <c r="H135" s="5">
        <v>1</v>
      </c>
    </row>
    <row r="136" spans="1:8" ht="15.75" x14ac:dyDescent="0.25">
      <c r="A136" s="6" t="s">
        <v>2121</v>
      </c>
      <c r="B136" s="6" t="s">
        <v>2122</v>
      </c>
      <c r="C136" s="6" t="s">
        <v>8</v>
      </c>
      <c r="D136" s="6" t="s">
        <v>576</v>
      </c>
      <c r="E136" s="40"/>
      <c r="F136" s="39">
        <v>1</v>
      </c>
      <c r="G136" s="27"/>
      <c r="H136" s="27"/>
    </row>
    <row r="137" spans="1:8" ht="15.75" x14ac:dyDescent="0.25">
      <c r="A137" s="6" t="s">
        <v>2123</v>
      </c>
      <c r="B137" s="6" t="s">
        <v>2124</v>
      </c>
      <c r="C137" s="6" t="s">
        <v>8</v>
      </c>
      <c r="D137" s="6" t="s">
        <v>576</v>
      </c>
      <c r="E137" s="39">
        <v>1</v>
      </c>
      <c r="F137" s="40"/>
      <c r="G137" s="27"/>
      <c r="H137" s="5">
        <v>1</v>
      </c>
    </row>
    <row r="138" spans="1:8" ht="31.5" x14ac:dyDescent="0.25">
      <c r="A138" s="6" t="s">
        <v>2125</v>
      </c>
      <c r="B138" s="6" t="s">
        <v>2126</v>
      </c>
      <c r="C138" s="6" t="s">
        <v>32</v>
      </c>
      <c r="D138" s="6" t="s">
        <v>576</v>
      </c>
      <c r="E138" s="40"/>
      <c r="F138" s="39">
        <v>1</v>
      </c>
      <c r="G138" s="27"/>
      <c r="H138" s="5">
        <v>1</v>
      </c>
    </row>
    <row r="139" spans="1:8" ht="31.5" x14ac:dyDescent="0.25">
      <c r="A139" s="6" t="s">
        <v>2127</v>
      </c>
      <c r="B139" s="6" t="s">
        <v>2128</v>
      </c>
      <c r="C139" s="6" t="s">
        <v>32</v>
      </c>
      <c r="D139" s="6" t="s">
        <v>576</v>
      </c>
      <c r="E139" s="40"/>
      <c r="F139" s="39">
        <v>1</v>
      </c>
      <c r="G139" s="27"/>
      <c r="H139" s="5">
        <v>1</v>
      </c>
    </row>
    <row r="140" spans="1:8" ht="15.75" x14ac:dyDescent="0.25">
      <c r="A140" s="6" t="s">
        <v>2129</v>
      </c>
      <c r="B140" s="6" t="s">
        <v>2130</v>
      </c>
      <c r="C140" s="6" t="s">
        <v>8</v>
      </c>
      <c r="D140" s="6" t="s">
        <v>576</v>
      </c>
      <c r="E140" s="39">
        <v>1</v>
      </c>
      <c r="F140" s="40"/>
      <c r="G140" s="27"/>
      <c r="H140" s="5">
        <v>1</v>
      </c>
    </row>
    <row r="141" spans="1:8" ht="31.5" x14ac:dyDescent="0.25">
      <c r="A141" s="6" t="s">
        <v>2131</v>
      </c>
      <c r="B141" s="6" t="s">
        <v>2132</v>
      </c>
      <c r="C141" s="6" t="s">
        <v>32</v>
      </c>
      <c r="D141" s="6" t="s">
        <v>576</v>
      </c>
      <c r="E141" s="40"/>
      <c r="F141" s="39">
        <v>1</v>
      </c>
      <c r="G141" s="27"/>
      <c r="H141" s="5">
        <v>1</v>
      </c>
    </row>
    <row r="142" spans="1:8" ht="15.75" x14ac:dyDescent="0.25">
      <c r="A142" s="6" t="s">
        <v>2133</v>
      </c>
      <c r="B142" s="6" t="s">
        <v>2134</v>
      </c>
      <c r="C142" s="6" t="s">
        <v>29</v>
      </c>
      <c r="D142" s="6" t="s">
        <v>576</v>
      </c>
      <c r="E142" s="39">
        <v>1</v>
      </c>
      <c r="F142" s="40"/>
      <c r="G142" s="27"/>
      <c r="H142" s="5">
        <v>1</v>
      </c>
    </row>
    <row r="143" spans="1:8" ht="15.75" x14ac:dyDescent="0.25">
      <c r="A143" s="6" t="s">
        <v>2135</v>
      </c>
      <c r="B143" s="6" t="s">
        <v>2136</v>
      </c>
      <c r="C143" s="6" t="s">
        <v>8</v>
      </c>
      <c r="D143" s="6" t="s">
        <v>576</v>
      </c>
      <c r="E143" s="40"/>
      <c r="F143" s="39">
        <v>1</v>
      </c>
      <c r="G143" s="27"/>
      <c r="H143" s="5">
        <v>1</v>
      </c>
    </row>
    <row r="144" spans="1:8" ht="15.75" x14ac:dyDescent="0.25">
      <c r="A144" s="6" t="s">
        <v>2137</v>
      </c>
      <c r="B144" s="6" t="s">
        <v>2138</v>
      </c>
      <c r="C144" s="6" t="s">
        <v>8</v>
      </c>
      <c r="D144" s="6" t="s">
        <v>576</v>
      </c>
      <c r="E144" s="40"/>
      <c r="F144" s="39">
        <v>1</v>
      </c>
      <c r="G144" s="27"/>
      <c r="H144" s="5">
        <v>1</v>
      </c>
    </row>
    <row r="145" spans="1:8" ht="31.5" x14ac:dyDescent="0.25">
      <c r="A145" s="6" t="s">
        <v>2139</v>
      </c>
      <c r="B145" s="6" t="s">
        <v>2140</v>
      </c>
      <c r="C145" s="6" t="s">
        <v>8</v>
      </c>
      <c r="D145" s="6" t="s">
        <v>2141</v>
      </c>
      <c r="E145" s="39">
        <v>1</v>
      </c>
      <c r="F145" s="42"/>
      <c r="G145" s="5">
        <v>1</v>
      </c>
      <c r="H145" s="7"/>
    </row>
    <row r="146" spans="1:8" ht="31.5" x14ac:dyDescent="0.25">
      <c r="A146" s="6" t="s">
        <v>2142</v>
      </c>
      <c r="B146" s="6" t="s">
        <v>2143</v>
      </c>
      <c r="C146" s="6" t="s">
        <v>8</v>
      </c>
      <c r="D146" s="6" t="s">
        <v>2141</v>
      </c>
      <c r="E146" s="39">
        <v>1</v>
      </c>
      <c r="F146" s="42"/>
      <c r="G146" s="5">
        <v>1</v>
      </c>
      <c r="H146" s="7"/>
    </row>
    <row r="147" spans="1:8" ht="31.5" x14ac:dyDescent="0.25">
      <c r="A147" s="6" t="s">
        <v>2144</v>
      </c>
      <c r="B147" s="6" t="s">
        <v>2145</v>
      </c>
      <c r="C147" s="6" t="s">
        <v>8</v>
      </c>
      <c r="D147" s="6" t="s">
        <v>2141</v>
      </c>
      <c r="E147" s="39">
        <v>1</v>
      </c>
      <c r="F147" s="42"/>
      <c r="G147" s="7"/>
      <c r="H147" s="5">
        <v>1</v>
      </c>
    </row>
    <row r="148" spans="1:8" ht="15.75" x14ac:dyDescent="0.25">
      <c r="A148" s="6" t="s">
        <v>2146</v>
      </c>
      <c r="B148" s="6" t="s">
        <v>2147</v>
      </c>
      <c r="C148" s="6" t="s">
        <v>8</v>
      </c>
      <c r="D148" s="6" t="s">
        <v>2141</v>
      </c>
      <c r="E148" s="39">
        <v>1</v>
      </c>
      <c r="F148" s="42"/>
      <c r="G148" s="5">
        <v>1</v>
      </c>
      <c r="H148" s="7"/>
    </row>
    <row r="149" spans="1:8" ht="15.75" x14ac:dyDescent="0.25">
      <c r="A149" s="6" t="s">
        <v>2148</v>
      </c>
      <c r="B149" s="6" t="s">
        <v>2149</v>
      </c>
      <c r="C149" s="6" t="s">
        <v>8</v>
      </c>
      <c r="D149" s="6" t="s">
        <v>2141</v>
      </c>
      <c r="E149" s="39">
        <v>1</v>
      </c>
      <c r="F149" s="42"/>
      <c r="G149" s="5">
        <v>1</v>
      </c>
      <c r="H149" s="7"/>
    </row>
    <row r="150" spans="1:8" ht="15.75" x14ac:dyDescent="0.25">
      <c r="A150" s="6" t="s">
        <v>2150</v>
      </c>
      <c r="B150" s="6" t="s">
        <v>2151</v>
      </c>
      <c r="C150" s="6" t="s">
        <v>8</v>
      </c>
      <c r="D150" s="6" t="s">
        <v>2141</v>
      </c>
      <c r="E150" s="42"/>
      <c r="F150" s="39">
        <v>1</v>
      </c>
      <c r="G150" s="5">
        <v>1</v>
      </c>
      <c r="H150" s="7"/>
    </row>
    <row r="151" spans="1:8" ht="15.75" x14ac:dyDescent="0.25">
      <c r="A151" s="6" t="s">
        <v>2152</v>
      </c>
      <c r="B151" s="6" t="s">
        <v>2153</v>
      </c>
      <c r="C151" s="6" t="s">
        <v>8</v>
      </c>
      <c r="D151" s="6" t="s">
        <v>2141</v>
      </c>
      <c r="E151" s="39">
        <v>1</v>
      </c>
      <c r="F151" s="42"/>
      <c r="G151" s="5">
        <v>1</v>
      </c>
      <c r="H151" s="7"/>
    </row>
    <row r="152" spans="1:8" ht="15.75" x14ac:dyDescent="0.25">
      <c r="A152" s="6" t="s">
        <v>2154</v>
      </c>
      <c r="B152" s="6" t="s">
        <v>2155</v>
      </c>
      <c r="C152" s="6" t="s">
        <v>8</v>
      </c>
      <c r="D152" s="6" t="s">
        <v>2141</v>
      </c>
      <c r="E152" s="39">
        <v>1</v>
      </c>
      <c r="F152" s="42"/>
      <c r="G152" s="5">
        <v>1</v>
      </c>
      <c r="H152" s="7"/>
    </row>
    <row r="153" spans="1:8" ht="15.75" x14ac:dyDescent="0.25">
      <c r="A153" s="6" t="s">
        <v>2156</v>
      </c>
      <c r="B153" s="6" t="s">
        <v>2157</v>
      </c>
      <c r="C153" s="6" t="s">
        <v>8</v>
      </c>
      <c r="D153" s="6" t="s">
        <v>2141</v>
      </c>
      <c r="E153" s="39">
        <v>1</v>
      </c>
      <c r="F153" s="42"/>
      <c r="G153" s="5">
        <v>1</v>
      </c>
      <c r="H153" s="7"/>
    </row>
    <row r="154" spans="1:8" ht="15.75" x14ac:dyDescent="0.25">
      <c r="A154" s="6" t="s">
        <v>2158</v>
      </c>
      <c r="B154" s="6" t="s">
        <v>2159</v>
      </c>
      <c r="C154" s="6" t="s">
        <v>8</v>
      </c>
      <c r="D154" s="6" t="s">
        <v>2141</v>
      </c>
      <c r="E154" s="39">
        <v>1</v>
      </c>
      <c r="F154" s="42"/>
      <c r="G154" s="5">
        <v>1</v>
      </c>
      <c r="H154" s="7"/>
    </row>
    <row r="155" spans="1:8" ht="15.75" x14ac:dyDescent="0.25">
      <c r="A155" s="6" t="s">
        <v>2160</v>
      </c>
      <c r="B155" s="6" t="s">
        <v>2161</v>
      </c>
      <c r="C155" s="6" t="s">
        <v>8</v>
      </c>
      <c r="D155" s="6" t="s">
        <v>2141</v>
      </c>
      <c r="E155" s="39">
        <v>1</v>
      </c>
      <c r="F155" s="42"/>
      <c r="G155" s="5">
        <v>1</v>
      </c>
      <c r="H155" s="7"/>
    </row>
    <row r="156" spans="1:8" ht="15.75" x14ac:dyDescent="0.25">
      <c r="A156" s="6" t="s">
        <v>2162</v>
      </c>
      <c r="B156" s="6" t="s">
        <v>2163</v>
      </c>
      <c r="C156" s="6" t="s">
        <v>8</v>
      </c>
      <c r="D156" s="6" t="s">
        <v>2141</v>
      </c>
      <c r="E156" s="39">
        <v>1</v>
      </c>
      <c r="F156" s="42"/>
      <c r="G156" s="5">
        <v>1</v>
      </c>
      <c r="H156" s="7"/>
    </row>
    <row r="157" spans="1:8" ht="15.75" x14ac:dyDescent="0.25">
      <c r="A157" s="6" t="s">
        <v>2164</v>
      </c>
      <c r="B157" s="6" t="s">
        <v>2165</v>
      </c>
      <c r="C157" s="6" t="s">
        <v>8</v>
      </c>
      <c r="D157" s="6" t="s">
        <v>2141</v>
      </c>
      <c r="E157" s="39">
        <v>1</v>
      </c>
      <c r="F157" s="42"/>
      <c r="G157" s="5">
        <v>1</v>
      </c>
      <c r="H157" s="7"/>
    </row>
    <row r="158" spans="1:8" ht="15.75" x14ac:dyDescent="0.25">
      <c r="A158" s="6" t="s">
        <v>2166</v>
      </c>
      <c r="B158" s="6" t="s">
        <v>2167</v>
      </c>
      <c r="C158" s="6" t="s">
        <v>8</v>
      </c>
      <c r="D158" s="6" t="s">
        <v>2141</v>
      </c>
      <c r="E158" s="39">
        <v>1</v>
      </c>
      <c r="F158" s="42"/>
      <c r="G158" s="5">
        <v>1</v>
      </c>
      <c r="H158" s="7"/>
    </row>
    <row r="159" spans="1:8" ht="15.75" x14ac:dyDescent="0.25">
      <c r="A159" s="6" t="s">
        <v>2168</v>
      </c>
      <c r="B159" s="6" t="s">
        <v>2169</v>
      </c>
      <c r="C159" s="6" t="s">
        <v>8</v>
      </c>
      <c r="D159" s="6" t="s">
        <v>2141</v>
      </c>
      <c r="E159" s="39">
        <v>1</v>
      </c>
      <c r="F159" s="42"/>
      <c r="G159" s="5">
        <v>1</v>
      </c>
      <c r="H159" s="7"/>
    </row>
    <row r="160" spans="1:8" ht="15.75" x14ac:dyDescent="0.25">
      <c r="A160" s="6" t="s">
        <v>2170</v>
      </c>
      <c r="B160" s="6" t="s">
        <v>2171</v>
      </c>
      <c r="C160" s="6" t="s">
        <v>8</v>
      </c>
      <c r="D160" s="6" t="s">
        <v>2141</v>
      </c>
      <c r="E160" s="39">
        <v>1</v>
      </c>
      <c r="F160" s="42"/>
      <c r="G160" s="5">
        <v>1</v>
      </c>
      <c r="H160" s="7"/>
    </row>
    <row r="161" spans="1:8" ht="15.75" x14ac:dyDescent="0.25">
      <c r="A161" s="6" t="s">
        <v>2172</v>
      </c>
      <c r="B161" s="6" t="s">
        <v>2173</v>
      </c>
      <c r="C161" s="6" t="s">
        <v>8</v>
      </c>
      <c r="D161" s="6" t="s">
        <v>2141</v>
      </c>
      <c r="E161" s="39">
        <v>1</v>
      </c>
      <c r="F161" s="42"/>
      <c r="G161" s="5">
        <v>1</v>
      </c>
      <c r="H161" s="7"/>
    </row>
    <row r="162" spans="1:8" ht="31.5" x14ac:dyDescent="0.25">
      <c r="A162" s="6" t="s">
        <v>2174</v>
      </c>
      <c r="B162" s="6" t="s">
        <v>2175</v>
      </c>
      <c r="C162" s="6" t="s">
        <v>8</v>
      </c>
      <c r="D162" s="6" t="s">
        <v>2141</v>
      </c>
      <c r="E162" s="39">
        <v>1</v>
      </c>
      <c r="F162" s="42"/>
      <c r="G162" s="5">
        <v>1</v>
      </c>
      <c r="H162" s="7"/>
    </row>
    <row r="163" spans="1:8" ht="15.75" x14ac:dyDescent="0.25">
      <c r="A163" s="6" t="s">
        <v>2176</v>
      </c>
      <c r="B163" s="6" t="s">
        <v>2177</v>
      </c>
      <c r="C163" s="6" t="s">
        <v>8</v>
      </c>
      <c r="D163" s="6" t="s">
        <v>2141</v>
      </c>
      <c r="E163" s="39">
        <v>1</v>
      </c>
      <c r="F163" s="42"/>
      <c r="G163" s="5">
        <v>1</v>
      </c>
      <c r="H163" s="7"/>
    </row>
    <row r="164" spans="1:8" ht="15.75" x14ac:dyDescent="0.25">
      <c r="A164" s="6" t="s">
        <v>2178</v>
      </c>
      <c r="B164" s="6" t="s">
        <v>2179</v>
      </c>
      <c r="C164" s="6" t="s">
        <v>8</v>
      </c>
      <c r="D164" s="6" t="s">
        <v>2141</v>
      </c>
      <c r="E164" s="39">
        <v>1</v>
      </c>
      <c r="F164" s="42"/>
      <c r="G164" s="5">
        <v>1</v>
      </c>
      <c r="H164" s="7"/>
    </row>
    <row r="165" spans="1:8" ht="15.75" x14ac:dyDescent="0.25">
      <c r="A165" s="6" t="s">
        <v>2180</v>
      </c>
      <c r="B165" s="6" t="s">
        <v>2181</v>
      </c>
      <c r="C165" s="6" t="s">
        <v>8</v>
      </c>
      <c r="D165" s="6" t="s">
        <v>2141</v>
      </c>
      <c r="E165" s="39">
        <v>1</v>
      </c>
      <c r="F165" s="42"/>
      <c r="G165" s="5">
        <v>1</v>
      </c>
      <c r="H165" s="7"/>
    </row>
    <row r="166" spans="1:8" ht="15.75" x14ac:dyDescent="0.25">
      <c r="A166" s="6" t="s">
        <v>2182</v>
      </c>
      <c r="B166" s="6" t="s">
        <v>2183</v>
      </c>
      <c r="C166" s="6" t="s">
        <v>8</v>
      </c>
      <c r="D166" s="6" t="s">
        <v>2141</v>
      </c>
      <c r="E166" s="39">
        <v>1</v>
      </c>
      <c r="F166" s="42"/>
      <c r="G166" s="5">
        <v>1</v>
      </c>
      <c r="H166" s="7"/>
    </row>
    <row r="167" spans="1:8" ht="15.75" x14ac:dyDescent="0.25">
      <c r="A167" s="6" t="s">
        <v>2184</v>
      </c>
      <c r="B167" s="6" t="s">
        <v>2185</v>
      </c>
      <c r="C167" s="6" t="s">
        <v>8</v>
      </c>
      <c r="D167" s="6" t="s">
        <v>2141</v>
      </c>
      <c r="E167" s="39">
        <v>1</v>
      </c>
      <c r="F167" s="42"/>
      <c r="G167" s="5">
        <v>1</v>
      </c>
      <c r="H167" s="7"/>
    </row>
    <row r="168" spans="1:8" ht="15.75" x14ac:dyDescent="0.25">
      <c r="A168" s="6" t="s">
        <v>2186</v>
      </c>
      <c r="B168" s="6" t="s">
        <v>2187</v>
      </c>
      <c r="C168" s="6" t="s">
        <v>8</v>
      </c>
      <c r="D168" s="6" t="s">
        <v>2141</v>
      </c>
      <c r="E168" s="39">
        <v>1</v>
      </c>
      <c r="F168" s="42"/>
      <c r="G168" s="5">
        <v>1</v>
      </c>
      <c r="H168" s="7"/>
    </row>
    <row r="169" spans="1:8" ht="15.75" x14ac:dyDescent="0.25">
      <c r="A169" s="6" t="s">
        <v>2188</v>
      </c>
      <c r="B169" s="6" t="s">
        <v>2189</v>
      </c>
      <c r="C169" s="6" t="s">
        <v>8</v>
      </c>
      <c r="D169" s="6" t="s">
        <v>2141</v>
      </c>
      <c r="E169" s="39">
        <v>1</v>
      </c>
      <c r="F169" s="42"/>
      <c r="G169" s="5">
        <v>1</v>
      </c>
      <c r="H169" s="7"/>
    </row>
    <row r="170" spans="1:8" ht="15.75" x14ac:dyDescent="0.25">
      <c r="A170" s="6" t="s">
        <v>2190</v>
      </c>
      <c r="B170" s="6" t="s">
        <v>2191</v>
      </c>
      <c r="C170" s="6" t="s">
        <v>8</v>
      </c>
      <c r="D170" s="6" t="s">
        <v>2141</v>
      </c>
      <c r="E170" s="39">
        <v>1</v>
      </c>
      <c r="F170" s="42"/>
      <c r="G170" s="5">
        <v>1</v>
      </c>
      <c r="H170" s="7"/>
    </row>
    <row r="171" spans="1:8" ht="15.75" x14ac:dyDescent="0.25">
      <c r="A171" s="6" t="s">
        <v>2192</v>
      </c>
      <c r="B171" s="6" t="s">
        <v>2193</v>
      </c>
      <c r="C171" s="6" t="s">
        <v>8</v>
      </c>
      <c r="D171" s="6" t="s">
        <v>2141</v>
      </c>
      <c r="E171" s="39">
        <v>1</v>
      </c>
      <c r="F171" s="42"/>
      <c r="G171" s="5">
        <v>1</v>
      </c>
      <c r="H171" s="7"/>
    </row>
    <row r="172" spans="1:8" ht="15.75" x14ac:dyDescent="0.25">
      <c r="A172" s="6" t="s">
        <v>2194</v>
      </c>
      <c r="B172" s="6" t="s">
        <v>2195</v>
      </c>
      <c r="C172" s="6" t="s">
        <v>8</v>
      </c>
      <c r="D172" s="6" t="s">
        <v>2141</v>
      </c>
      <c r="E172" s="39">
        <v>1</v>
      </c>
      <c r="F172" s="42"/>
      <c r="G172" s="5">
        <v>1</v>
      </c>
      <c r="H172" s="7"/>
    </row>
    <row r="173" spans="1:8" ht="15.75" x14ac:dyDescent="0.25">
      <c r="A173" s="6" t="s">
        <v>2196</v>
      </c>
      <c r="B173" s="6" t="s">
        <v>2197</v>
      </c>
      <c r="C173" s="6" t="s">
        <v>8</v>
      </c>
      <c r="D173" s="6" t="s">
        <v>2141</v>
      </c>
      <c r="E173" s="39">
        <v>1</v>
      </c>
      <c r="F173" s="42"/>
      <c r="G173" s="5">
        <v>1</v>
      </c>
      <c r="H173" s="7"/>
    </row>
    <row r="174" spans="1:8" ht="31.5" x14ac:dyDescent="0.25">
      <c r="A174" s="6" t="s">
        <v>2198</v>
      </c>
      <c r="B174" s="6" t="s">
        <v>2199</v>
      </c>
      <c r="C174" s="6" t="s">
        <v>8</v>
      </c>
      <c r="D174" s="6" t="s">
        <v>2141</v>
      </c>
      <c r="E174" s="39">
        <v>1</v>
      </c>
      <c r="F174" s="42"/>
      <c r="G174" s="5">
        <v>1</v>
      </c>
      <c r="H174" s="7"/>
    </row>
    <row r="175" spans="1:8" ht="15.75" x14ac:dyDescent="0.25">
      <c r="A175" s="6" t="s">
        <v>2200</v>
      </c>
      <c r="B175" s="6" t="s">
        <v>3510</v>
      </c>
      <c r="C175" s="6" t="s">
        <v>8</v>
      </c>
      <c r="D175" s="6" t="s">
        <v>2141</v>
      </c>
      <c r="E175" s="39">
        <v>1</v>
      </c>
      <c r="F175" s="42"/>
      <c r="G175" s="5">
        <v>1</v>
      </c>
      <c r="H175" s="7"/>
    </row>
    <row r="176" spans="1:8" ht="31.5" x14ac:dyDescent="0.25">
      <c r="A176" s="6" t="s">
        <v>2201</v>
      </c>
      <c r="B176" s="6" t="s">
        <v>2202</v>
      </c>
      <c r="C176" s="6" t="s">
        <v>8</v>
      </c>
      <c r="D176" s="6" t="s">
        <v>2141</v>
      </c>
      <c r="E176" s="39">
        <v>1</v>
      </c>
      <c r="F176" s="42"/>
      <c r="G176" s="5">
        <v>1</v>
      </c>
      <c r="H176" s="7"/>
    </row>
    <row r="177" spans="1:8" ht="15.75" x14ac:dyDescent="0.25">
      <c r="A177" s="6" t="s">
        <v>2203</v>
      </c>
      <c r="B177" s="6" t="s">
        <v>2204</v>
      </c>
      <c r="C177" s="6" t="s">
        <v>8</v>
      </c>
      <c r="D177" s="6" t="s">
        <v>2141</v>
      </c>
      <c r="E177" s="39">
        <v>1</v>
      </c>
      <c r="F177" s="42"/>
      <c r="G177" s="5">
        <v>1</v>
      </c>
      <c r="H177" s="7"/>
    </row>
    <row r="178" spans="1:8" ht="31.5" x14ac:dyDescent="0.25">
      <c r="A178" s="6" t="s">
        <v>2205</v>
      </c>
      <c r="B178" s="6" t="s">
        <v>2206</v>
      </c>
      <c r="C178" s="6" t="s">
        <v>8</v>
      </c>
      <c r="D178" s="6" t="s">
        <v>2141</v>
      </c>
      <c r="E178" s="39">
        <v>1</v>
      </c>
      <c r="F178" s="42"/>
      <c r="G178" s="5">
        <v>1</v>
      </c>
      <c r="H178" s="7"/>
    </row>
    <row r="179" spans="1:8" ht="31.5" x14ac:dyDescent="0.25">
      <c r="A179" s="6" t="s">
        <v>2207</v>
      </c>
      <c r="B179" s="6" t="s">
        <v>2208</v>
      </c>
      <c r="C179" s="6" t="s">
        <v>8</v>
      </c>
      <c r="D179" s="6" t="s">
        <v>2141</v>
      </c>
      <c r="E179" s="39">
        <v>1</v>
      </c>
      <c r="F179" s="42"/>
      <c r="G179" s="5">
        <v>1</v>
      </c>
      <c r="H179" s="7"/>
    </row>
    <row r="180" spans="1:8" ht="15.75" x14ac:dyDescent="0.25">
      <c r="A180" s="6" t="s">
        <v>2209</v>
      </c>
      <c r="B180" s="6" t="s">
        <v>2210</v>
      </c>
      <c r="C180" s="6" t="s">
        <v>8</v>
      </c>
      <c r="D180" s="6" t="s">
        <v>2141</v>
      </c>
      <c r="E180" s="39">
        <v>1</v>
      </c>
      <c r="F180" s="42"/>
      <c r="G180" s="5">
        <v>1</v>
      </c>
      <c r="H180" s="7"/>
    </row>
    <row r="181" spans="1:8" ht="15.75" x14ac:dyDescent="0.25">
      <c r="A181" s="6" t="s">
        <v>2211</v>
      </c>
      <c r="B181" s="6" t="s">
        <v>2212</v>
      </c>
      <c r="C181" s="6" t="s">
        <v>8</v>
      </c>
      <c r="D181" s="6" t="s">
        <v>2141</v>
      </c>
      <c r="E181" s="39">
        <v>1</v>
      </c>
      <c r="F181" s="42"/>
      <c r="G181" s="5">
        <v>1</v>
      </c>
      <c r="H181" s="7"/>
    </row>
    <row r="182" spans="1:8" ht="15.75" x14ac:dyDescent="0.25">
      <c r="A182" s="6" t="s">
        <v>2213</v>
      </c>
      <c r="B182" s="6" t="s">
        <v>2214</v>
      </c>
      <c r="C182" s="6" t="s">
        <v>8</v>
      </c>
      <c r="D182" s="6" t="s">
        <v>2141</v>
      </c>
      <c r="E182" s="39">
        <v>1</v>
      </c>
      <c r="F182" s="42"/>
      <c r="G182" s="5">
        <v>1</v>
      </c>
      <c r="H182" s="7"/>
    </row>
    <row r="183" spans="1:8" ht="31.5" x14ac:dyDescent="0.25">
      <c r="A183" s="6" t="s">
        <v>2215</v>
      </c>
      <c r="B183" s="6" t="s">
        <v>3511</v>
      </c>
      <c r="C183" s="6" t="s">
        <v>8</v>
      </c>
      <c r="D183" s="6" t="s">
        <v>2141</v>
      </c>
      <c r="E183" s="39">
        <v>1</v>
      </c>
      <c r="F183" s="42"/>
      <c r="G183" s="5">
        <v>1</v>
      </c>
      <c r="H183" s="7"/>
    </row>
    <row r="184" spans="1:8" ht="15.75" x14ac:dyDescent="0.25">
      <c r="A184" s="6" t="s">
        <v>2216</v>
      </c>
      <c r="B184" s="6" t="s">
        <v>2217</v>
      </c>
      <c r="C184" s="6" t="s">
        <v>8</v>
      </c>
      <c r="D184" s="6" t="s">
        <v>2141</v>
      </c>
      <c r="E184" s="39">
        <v>1</v>
      </c>
      <c r="F184" s="42"/>
      <c r="G184" s="5">
        <v>1</v>
      </c>
      <c r="H184" s="7"/>
    </row>
    <row r="185" spans="1:8" ht="31.5" x14ac:dyDescent="0.25">
      <c r="A185" s="6" t="s">
        <v>2218</v>
      </c>
      <c r="B185" s="6" t="s">
        <v>2219</v>
      </c>
      <c r="C185" s="6" t="s">
        <v>8</v>
      </c>
      <c r="D185" s="6" t="s">
        <v>2141</v>
      </c>
      <c r="E185" s="39">
        <v>1</v>
      </c>
      <c r="F185" s="42"/>
      <c r="G185" s="5">
        <v>1</v>
      </c>
      <c r="H185" s="7"/>
    </row>
    <row r="186" spans="1:8" ht="15.75" x14ac:dyDescent="0.25">
      <c r="A186" s="6" t="s">
        <v>2220</v>
      </c>
      <c r="B186" s="6" t="s">
        <v>2221</v>
      </c>
      <c r="C186" s="6" t="s">
        <v>8</v>
      </c>
      <c r="D186" s="6" t="s">
        <v>2141</v>
      </c>
      <c r="E186" s="39">
        <v>1</v>
      </c>
      <c r="F186" s="42"/>
      <c r="G186" s="5">
        <v>1</v>
      </c>
      <c r="H186" s="7"/>
    </row>
    <row r="187" spans="1:8" ht="15.75" x14ac:dyDescent="0.25">
      <c r="A187" s="6" t="s">
        <v>2222</v>
      </c>
      <c r="B187" s="6" t="s">
        <v>2223</v>
      </c>
      <c r="C187" s="6" t="s">
        <v>8</v>
      </c>
      <c r="D187" s="6" t="s">
        <v>2141</v>
      </c>
      <c r="E187" s="39">
        <v>1</v>
      </c>
      <c r="F187" s="42"/>
      <c r="G187" s="5">
        <v>1</v>
      </c>
      <c r="H187" s="7"/>
    </row>
    <row r="188" spans="1:8" ht="31.5" x14ac:dyDescent="0.25">
      <c r="A188" s="6" t="s">
        <v>2224</v>
      </c>
      <c r="B188" s="6" t="s">
        <v>2225</v>
      </c>
      <c r="C188" s="6" t="s">
        <v>8</v>
      </c>
      <c r="D188" s="6" t="s">
        <v>2141</v>
      </c>
      <c r="E188" s="39">
        <v>1</v>
      </c>
      <c r="F188" s="42"/>
      <c r="G188" s="5">
        <v>1</v>
      </c>
      <c r="H188" s="7"/>
    </row>
    <row r="189" spans="1:8" ht="15.75" x14ac:dyDescent="0.25">
      <c r="A189" s="6" t="s">
        <v>2226</v>
      </c>
      <c r="B189" s="6" t="s">
        <v>2227</v>
      </c>
      <c r="C189" s="6" t="s">
        <v>8</v>
      </c>
      <c r="D189" s="6" t="s">
        <v>2141</v>
      </c>
      <c r="E189" s="39">
        <v>1</v>
      </c>
      <c r="F189" s="42"/>
      <c r="G189" s="5">
        <v>1</v>
      </c>
      <c r="H189" s="7"/>
    </row>
    <row r="190" spans="1:8" ht="15.75" x14ac:dyDescent="0.25">
      <c r="A190" s="6" t="s">
        <v>2228</v>
      </c>
      <c r="B190" s="6" t="s">
        <v>2229</v>
      </c>
      <c r="C190" s="6" t="s">
        <v>8</v>
      </c>
      <c r="D190" s="6" t="s">
        <v>2141</v>
      </c>
      <c r="E190" s="39">
        <v>1</v>
      </c>
      <c r="F190" s="42"/>
      <c r="G190" s="5">
        <v>1</v>
      </c>
      <c r="H190" s="7"/>
    </row>
    <row r="191" spans="1:8" ht="31.5" x14ac:dyDescent="0.25">
      <c r="A191" s="6" t="s">
        <v>2230</v>
      </c>
      <c r="B191" s="6" t="s">
        <v>2231</v>
      </c>
      <c r="C191" s="6" t="s">
        <v>8</v>
      </c>
      <c r="D191" s="6" t="s">
        <v>2141</v>
      </c>
      <c r="E191" s="39">
        <v>1</v>
      </c>
      <c r="F191" s="42"/>
      <c r="G191" s="5">
        <v>1</v>
      </c>
      <c r="H191" s="7"/>
    </row>
    <row r="192" spans="1:8" ht="15.75" x14ac:dyDescent="0.25">
      <c r="A192" s="6" t="s">
        <v>2232</v>
      </c>
      <c r="B192" s="6" t="s">
        <v>2233</v>
      </c>
      <c r="C192" s="6" t="s">
        <v>8</v>
      </c>
      <c r="D192" s="6" t="s">
        <v>2141</v>
      </c>
      <c r="E192" s="39">
        <v>1</v>
      </c>
      <c r="F192" s="42"/>
      <c r="G192" s="5">
        <v>1</v>
      </c>
      <c r="H192" s="7"/>
    </row>
    <row r="193" spans="1:8" ht="15.75" x14ac:dyDescent="0.25">
      <c r="A193" s="6" t="s">
        <v>2234</v>
      </c>
      <c r="B193" s="6" t="s">
        <v>2235</v>
      </c>
      <c r="C193" s="6" t="s">
        <v>8</v>
      </c>
      <c r="D193" s="6" t="s">
        <v>2141</v>
      </c>
      <c r="E193" s="39">
        <v>1</v>
      </c>
      <c r="F193" s="42"/>
      <c r="G193" s="5">
        <v>1</v>
      </c>
      <c r="H193" s="7"/>
    </row>
    <row r="194" spans="1:8" ht="15.75" x14ac:dyDescent="0.25">
      <c r="A194" s="6" t="s">
        <v>2236</v>
      </c>
      <c r="B194" s="6" t="s">
        <v>2237</v>
      </c>
      <c r="C194" s="6" t="s">
        <v>8</v>
      </c>
      <c r="D194" s="6" t="s">
        <v>2141</v>
      </c>
      <c r="E194" s="39">
        <v>1</v>
      </c>
      <c r="F194" s="42"/>
      <c r="G194" s="5">
        <v>1</v>
      </c>
      <c r="H194" s="7"/>
    </row>
    <row r="195" spans="1:8" ht="15.75" x14ac:dyDescent="0.25">
      <c r="A195" s="6" t="s">
        <v>2238</v>
      </c>
      <c r="B195" s="6" t="s">
        <v>2239</v>
      </c>
      <c r="C195" s="6" t="s">
        <v>8</v>
      </c>
      <c r="D195" s="6" t="s">
        <v>2141</v>
      </c>
      <c r="E195" s="39">
        <v>1</v>
      </c>
      <c r="F195" s="42"/>
      <c r="G195" s="5">
        <v>1</v>
      </c>
      <c r="H195" s="7"/>
    </row>
    <row r="196" spans="1:8" ht="15.75" x14ac:dyDescent="0.25">
      <c r="A196" s="6" t="s">
        <v>2240</v>
      </c>
      <c r="B196" s="6" t="s">
        <v>2241</v>
      </c>
      <c r="C196" s="6" t="s">
        <v>8</v>
      </c>
      <c r="D196" s="6" t="s">
        <v>2141</v>
      </c>
      <c r="E196" s="39">
        <v>1</v>
      </c>
      <c r="F196" s="42"/>
      <c r="G196" s="5">
        <v>1</v>
      </c>
      <c r="H196" s="7"/>
    </row>
    <row r="197" spans="1:8" ht="15.75" x14ac:dyDescent="0.25">
      <c r="A197" s="6" t="s">
        <v>2242</v>
      </c>
      <c r="B197" s="6" t="s">
        <v>2243</v>
      </c>
      <c r="C197" s="6" t="s">
        <v>8</v>
      </c>
      <c r="D197" s="6" t="s">
        <v>2141</v>
      </c>
      <c r="E197" s="39">
        <v>1</v>
      </c>
      <c r="F197" s="42"/>
      <c r="G197" s="5">
        <v>1</v>
      </c>
      <c r="H197" s="7"/>
    </row>
    <row r="198" spans="1:8" ht="15.75" x14ac:dyDescent="0.25">
      <c r="A198" s="6" t="s">
        <v>2244</v>
      </c>
      <c r="B198" s="6" t="s">
        <v>2245</v>
      </c>
      <c r="C198" s="6" t="s">
        <v>8</v>
      </c>
      <c r="D198" s="6" t="s">
        <v>2141</v>
      </c>
      <c r="E198" s="39">
        <v>1</v>
      </c>
      <c r="F198" s="42"/>
      <c r="G198" s="5">
        <v>1</v>
      </c>
      <c r="H198" s="7"/>
    </row>
    <row r="199" spans="1:8" ht="31.5" x14ac:dyDescent="0.25">
      <c r="A199" s="6" t="s">
        <v>2246</v>
      </c>
      <c r="B199" s="6" t="s">
        <v>2247</v>
      </c>
      <c r="C199" s="6" t="s">
        <v>8</v>
      </c>
      <c r="D199" s="6" t="s">
        <v>2141</v>
      </c>
      <c r="E199" s="39">
        <v>1</v>
      </c>
      <c r="F199" s="42"/>
      <c r="G199" s="5">
        <v>1</v>
      </c>
      <c r="H199" s="7"/>
    </row>
    <row r="200" spans="1:8" ht="31.5" x14ac:dyDescent="0.25">
      <c r="A200" s="6" t="s">
        <v>2248</v>
      </c>
      <c r="B200" s="6" t="s">
        <v>2249</v>
      </c>
      <c r="C200" s="6" t="s">
        <v>8</v>
      </c>
      <c r="D200" s="6" t="s">
        <v>2141</v>
      </c>
      <c r="E200" s="39">
        <v>1</v>
      </c>
      <c r="F200" s="42"/>
      <c r="G200" s="5">
        <v>1</v>
      </c>
      <c r="H200" s="7"/>
    </row>
    <row r="201" spans="1:8" ht="15.75" x14ac:dyDescent="0.25">
      <c r="A201" s="6" t="s">
        <v>2250</v>
      </c>
      <c r="B201" s="6" t="s">
        <v>2251</v>
      </c>
      <c r="C201" s="6" t="s">
        <v>8</v>
      </c>
      <c r="D201" s="6" t="s">
        <v>2141</v>
      </c>
      <c r="E201" s="39">
        <v>1</v>
      </c>
      <c r="F201" s="42"/>
      <c r="G201" s="5">
        <v>1</v>
      </c>
      <c r="H201" s="7"/>
    </row>
    <row r="202" spans="1:8" ht="15.75" x14ac:dyDescent="0.25">
      <c r="A202" s="6" t="s">
        <v>2252</v>
      </c>
      <c r="B202" s="6" t="s">
        <v>2253</v>
      </c>
      <c r="C202" s="6" t="s">
        <v>8</v>
      </c>
      <c r="D202" s="6" t="s">
        <v>2141</v>
      </c>
      <c r="E202" s="39">
        <v>1</v>
      </c>
      <c r="F202" s="42"/>
      <c r="G202" s="5">
        <v>1</v>
      </c>
      <c r="H202" s="7"/>
    </row>
    <row r="203" spans="1:8" ht="31.5" x14ac:dyDescent="0.25">
      <c r="A203" s="6" t="s">
        <v>2254</v>
      </c>
      <c r="B203" s="6" t="s">
        <v>2255</v>
      </c>
      <c r="C203" s="6" t="s">
        <v>8</v>
      </c>
      <c r="D203" s="6" t="s">
        <v>2141</v>
      </c>
      <c r="E203" s="39">
        <v>1</v>
      </c>
      <c r="F203" s="42"/>
      <c r="G203" s="5">
        <v>1</v>
      </c>
      <c r="H203" s="7"/>
    </row>
    <row r="204" spans="1:8" ht="15.75" x14ac:dyDescent="0.25">
      <c r="A204" s="6" t="s">
        <v>2256</v>
      </c>
      <c r="B204" s="6" t="s">
        <v>2257</v>
      </c>
      <c r="C204" s="6" t="s">
        <v>8</v>
      </c>
      <c r="D204" s="6" t="s">
        <v>2141</v>
      </c>
      <c r="E204" s="39">
        <v>1</v>
      </c>
      <c r="F204" s="42"/>
      <c r="G204" s="5">
        <v>1</v>
      </c>
      <c r="H204" s="7"/>
    </row>
    <row r="205" spans="1:8" ht="15.75" x14ac:dyDescent="0.25">
      <c r="A205" s="6" t="s">
        <v>2258</v>
      </c>
      <c r="B205" s="6" t="s">
        <v>2259</v>
      </c>
      <c r="C205" s="6" t="s">
        <v>8</v>
      </c>
      <c r="D205" s="6" t="s">
        <v>2141</v>
      </c>
      <c r="E205" s="39">
        <v>1</v>
      </c>
      <c r="F205" s="42"/>
      <c r="G205" s="5">
        <v>1</v>
      </c>
      <c r="H205" s="7"/>
    </row>
    <row r="206" spans="1:8" ht="15.75" x14ac:dyDescent="0.25">
      <c r="A206" s="6" t="s">
        <v>2260</v>
      </c>
      <c r="B206" s="6" t="s">
        <v>2179</v>
      </c>
      <c r="C206" s="6" t="s">
        <v>8</v>
      </c>
      <c r="D206" s="6" t="s">
        <v>2141</v>
      </c>
      <c r="E206" s="39">
        <v>1</v>
      </c>
      <c r="F206" s="42"/>
      <c r="G206" s="5">
        <v>1</v>
      </c>
      <c r="H206" s="7"/>
    </row>
    <row r="207" spans="1:8" ht="15.75" x14ac:dyDescent="0.25">
      <c r="A207" s="6" t="s">
        <v>2261</v>
      </c>
      <c r="B207" s="6" t="s">
        <v>2262</v>
      </c>
      <c r="C207" s="6" t="s">
        <v>8</v>
      </c>
      <c r="D207" s="6" t="s">
        <v>2141</v>
      </c>
      <c r="E207" s="39">
        <v>1</v>
      </c>
      <c r="F207" s="42"/>
      <c r="G207" s="5">
        <v>1</v>
      </c>
      <c r="H207" s="7"/>
    </row>
    <row r="208" spans="1:8" ht="15.75" x14ac:dyDescent="0.25">
      <c r="A208" s="6" t="s">
        <v>2263</v>
      </c>
      <c r="B208" s="6" t="s">
        <v>2264</v>
      </c>
      <c r="C208" s="6" t="s">
        <v>8</v>
      </c>
      <c r="D208" s="6" t="s">
        <v>2141</v>
      </c>
      <c r="E208" s="39">
        <v>1</v>
      </c>
      <c r="F208" s="42"/>
      <c r="G208" s="5">
        <v>1</v>
      </c>
      <c r="H208" s="7"/>
    </row>
    <row r="209" spans="1:8" ht="31.5" x14ac:dyDescent="0.25">
      <c r="A209" s="6" t="s">
        <v>2265</v>
      </c>
      <c r="B209" s="6" t="s">
        <v>2266</v>
      </c>
      <c r="C209" s="6" t="s">
        <v>8</v>
      </c>
      <c r="D209" s="6" t="s">
        <v>2141</v>
      </c>
      <c r="E209" s="39">
        <v>1</v>
      </c>
      <c r="F209" s="42"/>
      <c r="G209" s="7"/>
      <c r="H209" s="5">
        <v>1</v>
      </c>
    </row>
    <row r="210" spans="1:8" ht="15.75" x14ac:dyDescent="0.25">
      <c r="A210" s="6" t="s">
        <v>2267</v>
      </c>
      <c r="B210" s="6" t="s">
        <v>2268</v>
      </c>
      <c r="C210" s="6" t="s">
        <v>8</v>
      </c>
      <c r="D210" s="6" t="s">
        <v>2141</v>
      </c>
      <c r="E210" s="42"/>
      <c r="F210" s="39">
        <v>1</v>
      </c>
      <c r="G210" s="7"/>
      <c r="H210" s="5">
        <v>1</v>
      </c>
    </row>
    <row r="211" spans="1:8" ht="15.75" x14ac:dyDescent="0.25">
      <c r="A211" s="6" t="s">
        <v>2269</v>
      </c>
      <c r="B211" s="6" t="s">
        <v>2270</v>
      </c>
      <c r="C211" s="6" t="s">
        <v>8</v>
      </c>
      <c r="D211" s="6" t="s">
        <v>2141</v>
      </c>
      <c r="E211" s="42"/>
      <c r="F211" s="39">
        <v>1</v>
      </c>
      <c r="G211" s="7"/>
      <c r="H211" s="5">
        <v>1</v>
      </c>
    </row>
    <row r="212" spans="1:8" ht="15.75" x14ac:dyDescent="0.25">
      <c r="A212" s="6" t="s">
        <v>2271</v>
      </c>
      <c r="B212" s="6" t="s">
        <v>2272</v>
      </c>
      <c r="C212" s="6" t="s">
        <v>8</v>
      </c>
      <c r="D212" s="6" t="s">
        <v>2141</v>
      </c>
      <c r="E212" s="42"/>
      <c r="F212" s="39">
        <v>1</v>
      </c>
      <c r="G212" s="7"/>
      <c r="H212" s="5">
        <v>1</v>
      </c>
    </row>
    <row r="213" spans="1:8" ht="15.75" x14ac:dyDescent="0.25">
      <c r="A213" s="6" t="s">
        <v>2273</v>
      </c>
      <c r="B213" s="6" t="s">
        <v>2274</v>
      </c>
      <c r="C213" s="6" t="s">
        <v>8</v>
      </c>
      <c r="D213" s="6" t="s">
        <v>2141</v>
      </c>
      <c r="E213" s="42"/>
      <c r="F213" s="39">
        <v>1</v>
      </c>
      <c r="G213" s="7"/>
      <c r="H213" s="5">
        <v>1</v>
      </c>
    </row>
    <row r="214" spans="1:8" ht="15.75" x14ac:dyDescent="0.25">
      <c r="A214" s="6" t="s">
        <v>2275</v>
      </c>
      <c r="B214" s="6" t="s">
        <v>2276</v>
      </c>
      <c r="C214" s="6" t="s">
        <v>8</v>
      </c>
      <c r="D214" s="6" t="s">
        <v>2141</v>
      </c>
      <c r="E214" s="42"/>
      <c r="F214" s="39">
        <v>1</v>
      </c>
      <c r="G214" s="5">
        <v>1</v>
      </c>
      <c r="H214" s="7"/>
    </row>
    <row r="215" spans="1:8" ht="15.75" x14ac:dyDescent="0.25">
      <c r="A215" s="6" t="s">
        <v>2277</v>
      </c>
      <c r="B215" s="6" t="s">
        <v>2278</v>
      </c>
      <c r="C215" s="6" t="s">
        <v>8</v>
      </c>
      <c r="D215" s="6" t="s">
        <v>2141</v>
      </c>
      <c r="E215" s="42"/>
      <c r="F215" s="39">
        <v>1</v>
      </c>
      <c r="G215" s="5">
        <v>1</v>
      </c>
      <c r="H215" s="7"/>
    </row>
    <row r="216" spans="1:8" ht="15.75" x14ac:dyDescent="0.25">
      <c r="A216" s="6" t="s">
        <v>2279</v>
      </c>
      <c r="B216" s="6" t="s">
        <v>2280</v>
      </c>
      <c r="C216" s="6" t="s">
        <v>8</v>
      </c>
      <c r="D216" s="6" t="s">
        <v>2141</v>
      </c>
      <c r="E216" s="42"/>
      <c r="F216" s="39">
        <v>1</v>
      </c>
      <c r="G216" s="7"/>
      <c r="H216" s="5">
        <v>1</v>
      </c>
    </row>
    <row r="217" spans="1:8" ht="15.75" x14ac:dyDescent="0.25">
      <c r="A217" s="6" t="s">
        <v>2281</v>
      </c>
      <c r="B217" s="6" t="s">
        <v>2282</v>
      </c>
      <c r="C217" s="6" t="s">
        <v>8</v>
      </c>
      <c r="D217" s="6" t="s">
        <v>2141</v>
      </c>
      <c r="E217" s="42"/>
      <c r="F217" s="39">
        <v>1</v>
      </c>
      <c r="G217" s="7"/>
      <c r="H217" s="5">
        <v>1</v>
      </c>
    </row>
    <row r="218" spans="1:8" ht="15.75" x14ac:dyDescent="0.25">
      <c r="A218" s="6" t="s">
        <v>2283</v>
      </c>
      <c r="B218" s="6" t="s">
        <v>2284</v>
      </c>
      <c r="C218" s="6" t="s">
        <v>8</v>
      </c>
      <c r="D218" s="6" t="s">
        <v>2141</v>
      </c>
      <c r="E218" s="42"/>
      <c r="F218" s="39">
        <v>1</v>
      </c>
      <c r="G218" s="7"/>
      <c r="H218" s="5">
        <v>1</v>
      </c>
    </row>
    <row r="219" spans="1:8" ht="15.75" x14ac:dyDescent="0.25">
      <c r="A219" s="6" t="s">
        <v>2285</v>
      </c>
      <c r="B219" s="6" t="s">
        <v>2286</v>
      </c>
      <c r="C219" s="6" t="s">
        <v>8</v>
      </c>
      <c r="D219" s="6" t="s">
        <v>2141</v>
      </c>
      <c r="E219" s="42"/>
      <c r="F219" s="39">
        <v>1</v>
      </c>
      <c r="G219" s="7"/>
      <c r="H219" s="5">
        <v>1</v>
      </c>
    </row>
    <row r="220" spans="1:8" ht="31.5" x14ac:dyDescent="0.25">
      <c r="A220" s="6" t="s">
        <v>2287</v>
      </c>
      <c r="B220" s="6" t="s">
        <v>2288</v>
      </c>
      <c r="C220" s="6" t="s">
        <v>8</v>
      </c>
      <c r="D220" s="6" t="s">
        <v>2141</v>
      </c>
      <c r="E220" s="42"/>
      <c r="F220" s="39">
        <v>1</v>
      </c>
      <c r="G220" s="7"/>
      <c r="H220" s="5">
        <v>1</v>
      </c>
    </row>
    <row r="221" spans="1:8" ht="31.5" x14ac:dyDescent="0.25">
      <c r="A221" s="6" t="s">
        <v>2289</v>
      </c>
      <c r="B221" s="6" t="s">
        <v>2290</v>
      </c>
      <c r="C221" s="6" t="s">
        <v>8</v>
      </c>
      <c r="D221" s="6" t="s">
        <v>2141</v>
      </c>
      <c r="E221" s="42"/>
      <c r="F221" s="39">
        <v>1</v>
      </c>
      <c r="G221" s="7"/>
      <c r="H221" s="5">
        <v>1</v>
      </c>
    </row>
    <row r="222" spans="1:8" ht="31.5" x14ac:dyDescent="0.25">
      <c r="A222" s="6" t="s">
        <v>2291</v>
      </c>
      <c r="B222" s="6" t="s">
        <v>2292</v>
      </c>
      <c r="C222" s="6" t="s">
        <v>8</v>
      </c>
      <c r="D222" s="6" t="s">
        <v>2141</v>
      </c>
      <c r="E222" s="42"/>
      <c r="F222" s="39">
        <v>1</v>
      </c>
      <c r="G222" s="7"/>
      <c r="H222" s="5">
        <v>1</v>
      </c>
    </row>
    <row r="223" spans="1:8" ht="15.75" x14ac:dyDescent="0.25">
      <c r="A223" s="6" t="s">
        <v>2293</v>
      </c>
      <c r="B223" s="6" t="s">
        <v>2294</v>
      </c>
      <c r="C223" s="6" t="s">
        <v>8</v>
      </c>
      <c r="D223" s="6" t="s">
        <v>2141</v>
      </c>
      <c r="E223" s="39">
        <v>1</v>
      </c>
      <c r="F223" s="42"/>
      <c r="G223" s="5">
        <v>1</v>
      </c>
      <c r="H223" s="7"/>
    </row>
    <row r="224" spans="1:8" ht="31.5" x14ac:dyDescent="0.25">
      <c r="A224" s="6" t="s">
        <v>2295</v>
      </c>
      <c r="B224" s="6" t="s">
        <v>2296</v>
      </c>
      <c r="C224" s="6" t="s">
        <v>8</v>
      </c>
      <c r="D224" s="6" t="s">
        <v>2141</v>
      </c>
      <c r="E224" s="42"/>
      <c r="F224" s="39">
        <v>1</v>
      </c>
      <c r="G224" s="5">
        <v>1</v>
      </c>
      <c r="H224" s="7"/>
    </row>
    <row r="225" spans="1:8" ht="15.75" x14ac:dyDescent="0.25">
      <c r="A225" s="6" t="s">
        <v>2297</v>
      </c>
      <c r="B225" s="6" t="s">
        <v>2298</v>
      </c>
      <c r="C225" s="6" t="s">
        <v>8</v>
      </c>
      <c r="D225" s="6" t="s">
        <v>2141</v>
      </c>
      <c r="E225" s="42"/>
      <c r="F225" s="39">
        <v>1</v>
      </c>
      <c r="G225" s="7"/>
      <c r="H225" s="5">
        <v>1</v>
      </c>
    </row>
    <row r="226" spans="1:8" ht="15.75" x14ac:dyDescent="0.25">
      <c r="A226" s="6" t="s">
        <v>2299</v>
      </c>
      <c r="B226" s="6" t="s">
        <v>2300</v>
      </c>
      <c r="C226" s="6" t="s">
        <v>8</v>
      </c>
      <c r="D226" s="6" t="s">
        <v>2141</v>
      </c>
      <c r="E226" s="42"/>
      <c r="F226" s="39">
        <v>1</v>
      </c>
      <c r="G226" s="5">
        <v>1</v>
      </c>
      <c r="H226" s="7"/>
    </row>
    <row r="227" spans="1:8" ht="15.75" x14ac:dyDescent="0.25">
      <c r="A227" s="6" t="s">
        <v>2301</v>
      </c>
      <c r="B227" s="6" t="s">
        <v>2302</v>
      </c>
      <c r="C227" s="6" t="s">
        <v>8</v>
      </c>
      <c r="D227" s="6" t="s">
        <v>2141</v>
      </c>
      <c r="E227" s="42"/>
      <c r="F227" s="39">
        <v>1</v>
      </c>
      <c r="G227" s="7"/>
      <c r="H227" s="5">
        <v>1</v>
      </c>
    </row>
    <row r="228" spans="1:8" ht="15.75" x14ac:dyDescent="0.25">
      <c r="A228" s="6" t="s">
        <v>2303</v>
      </c>
      <c r="B228" s="6" t="s">
        <v>2304</v>
      </c>
      <c r="C228" s="6" t="s">
        <v>8</v>
      </c>
      <c r="D228" s="6" t="s">
        <v>2141</v>
      </c>
      <c r="E228" s="39">
        <v>1</v>
      </c>
      <c r="F228" s="42"/>
      <c r="G228" s="5">
        <v>1</v>
      </c>
      <c r="H228" s="7"/>
    </row>
    <row r="229" spans="1:8" ht="15.75" x14ac:dyDescent="0.25">
      <c r="A229" s="6" t="s">
        <v>2305</v>
      </c>
      <c r="B229" s="6" t="s">
        <v>2306</v>
      </c>
      <c r="C229" s="6" t="s">
        <v>8</v>
      </c>
      <c r="D229" s="6" t="s">
        <v>2141</v>
      </c>
      <c r="E229" s="39">
        <v>1</v>
      </c>
      <c r="F229" s="42"/>
      <c r="G229" s="5">
        <v>1</v>
      </c>
      <c r="H229" s="7"/>
    </row>
    <row r="230" spans="1:8" ht="15.75" x14ac:dyDescent="0.25">
      <c r="A230" s="6" t="s">
        <v>2307</v>
      </c>
      <c r="B230" s="6" t="s">
        <v>2308</v>
      </c>
      <c r="C230" s="6" t="s">
        <v>8</v>
      </c>
      <c r="D230" s="6" t="s">
        <v>2141</v>
      </c>
      <c r="E230" s="39">
        <v>1</v>
      </c>
      <c r="F230" s="42"/>
      <c r="G230" s="5">
        <v>1</v>
      </c>
      <c r="H230" s="7"/>
    </row>
    <row r="231" spans="1:8" ht="15.75" x14ac:dyDescent="0.25">
      <c r="A231" s="6" t="s">
        <v>2309</v>
      </c>
      <c r="B231" s="6" t="s">
        <v>2310</v>
      </c>
      <c r="C231" s="6" t="s">
        <v>8</v>
      </c>
      <c r="D231" s="6" t="s">
        <v>2141</v>
      </c>
      <c r="E231" s="39">
        <v>1</v>
      </c>
      <c r="F231" s="42"/>
      <c r="G231" s="5">
        <v>1</v>
      </c>
      <c r="H231" s="7"/>
    </row>
    <row r="232" spans="1:8" ht="15.75" x14ac:dyDescent="0.25">
      <c r="A232" s="6" t="s">
        <v>2311</v>
      </c>
      <c r="B232" s="6" t="s">
        <v>2312</v>
      </c>
      <c r="C232" s="6" t="s">
        <v>8</v>
      </c>
      <c r="D232" s="6" t="s">
        <v>2141</v>
      </c>
      <c r="E232" s="39">
        <v>1</v>
      </c>
      <c r="F232" s="42"/>
      <c r="G232" s="5">
        <v>1</v>
      </c>
      <c r="H232" s="7"/>
    </row>
    <row r="233" spans="1:8" ht="15.75" x14ac:dyDescent="0.25">
      <c r="A233" s="6" t="s">
        <v>2313</v>
      </c>
      <c r="B233" s="6" t="s">
        <v>2314</v>
      </c>
      <c r="C233" s="6" t="s">
        <v>8</v>
      </c>
      <c r="D233" s="6" t="s">
        <v>2141</v>
      </c>
      <c r="E233" s="39">
        <v>1</v>
      </c>
      <c r="F233" s="42"/>
      <c r="G233" s="7"/>
      <c r="H233" s="5">
        <v>1</v>
      </c>
    </row>
    <row r="234" spans="1:8" ht="15.75" x14ac:dyDescent="0.25">
      <c r="A234" s="6" t="s">
        <v>2315</v>
      </c>
      <c r="B234" s="6" t="s">
        <v>2316</v>
      </c>
      <c r="C234" s="6" t="s">
        <v>8</v>
      </c>
      <c r="D234" s="6" t="s">
        <v>2141</v>
      </c>
      <c r="E234" s="39">
        <v>1</v>
      </c>
      <c r="F234" s="42"/>
      <c r="G234" s="7"/>
      <c r="H234" s="5">
        <v>1</v>
      </c>
    </row>
    <row r="235" spans="1:8" ht="31.5" x14ac:dyDescent="0.25">
      <c r="A235" s="6" t="s">
        <v>2317</v>
      </c>
      <c r="B235" s="6" t="s">
        <v>2318</v>
      </c>
      <c r="C235" s="6" t="s">
        <v>8</v>
      </c>
      <c r="D235" s="6" t="s">
        <v>2141</v>
      </c>
      <c r="E235" s="39">
        <v>1</v>
      </c>
      <c r="F235" s="42"/>
      <c r="G235" s="5">
        <v>1</v>
      </c>
      <c r="H235" s="7"/>
    </row>
    <row r="236" spans="1:8" ht="31.5" x14ac:dyDescent="0.25">
      <c r="A236" s="6" t="s">
        <v>2319</v>
      </c>
      <c r="B236" s="6" t="s">
        <v>2320</v>
      </c>
      <c r="C236" s="6" t="s">
        <v>8</v>
      </c>
      <c r="D236" s="6" t="s">
        <v>2141</v>
      </c>
      <c r="E236" s="39">
        <v>1</v>
      </c>
      <c r="F236" s="42"/>
      <c r="G236" s="5">
        <v>1</v>
      </c>
      <c r="H236" s="7"/>
    </row>
    <row r="237" spans="1:8" ht="47.25" x14ac:dyDescent="0.25">
      <c r="A237" s="6" t="s">
        <v>2321</v>
      </c>
      <c r="B237" s="6" t="s">
        <v>2322</v>
      </c>
      <c r="C237" s="6" t="s">
        <v>8</v>
      </c>
      <c r="D237" s="6" t="s">
        <v>2141</v>
      </c>
      <c r="E237" s="39">
        <v>1</v>
      </c>
      <c r="F237" s="42"/>
      <c r="G237" s="5">
        <v>1</v>
      </c>
      <c r="H237" s="7"/>
    </row>
    <row r="238" spans="1:8" ht="15.75" x14ac:dyDescent="0.25">
      <c r="A238" s="6" t="s">
        <v>2323</v>
      </c>
      <c r="B238" s="6" t="s">
        <v>2324</v>
      </c>
      <c r="C238" s="6" t="s">
        <v>8</v>
      </c>
      <c r="D238" s="6" t="s">
        <v>2141</v>
      </c>
      <c r="E238" s="39">
        <v>1</v>
      </c>
      <c r="F238" s="42"/>
      <c r="G238" s="7"/>
      <c r="H238" s="5">
        <v>1</v>
      </c>
    </row>
    <row r="239" spans="1:8" ht="15.75" x14ac:dyDescent="0.25">
      <c r="A239" s="6" t="s">
        <v>2325</v>
      </c>
      <c r="B239" s="6" t="s">
        <v>2326</v>
      </c>
      <c r="C239" s="6" t="s">
        <v>8</v>
      </c>
      <c r="D239" s="6" t="s">
        <v>2141</v>
      </c>
      <c r="E239" s="39">
        <v>1</v>
      </c>
      <c r="F239" s="42"/>
      <c r="G239" s="7"/>
      <c r="H239" s="5">
        <v>1</v>
      </c>
    </row>
    <row r="240" spans="1:8" ht="15.75" x14ac:dyDescent="0.25">
      <c r="A240" s="6" t="s">
        <v>2327</v>
      </c>
      <c r="B240" s="6" t="s">
        <v>2312</v>
      </c>
      <c r="C240" s="6" t="s">
        <v>8</v>
      </c>
      <c r="D240" s="6" t="s">
        <v>2141</v>
      </c>
      <c r="E240" s="39">
        <v>1</v>
      </c>
      <c r="F240" s="42"/>
      <c r="G240" s="7"/>
      <c r="H240" s="5">
        <v>1</v>
      </c>
    </row>
    <row r="241" spans="1:8" ht="15.75" x14ac:dyDescent="0.25">
      <c r="A241" s="6" t="s">
        <v>2328</v>
      </c>
      <c r="B241" s="6" t="s">
        <v>2329</v>
      </c>
      <c r="C241" s="6" t="s">
        <v>8</v>
      </c>
      <c r="D241" s="6" t="s">
        <v>2141</v>
      </c>
      <c r="E241" s="39">
        <v>1</v>
      </c>
      <c r="F241" s="42"/>
      <c r="G241" s="7"/>
      <c r="H241" s="5">
        <v>1</v>
      </c>
    </row>
    <row r="242" spans="1:8" ht="15.75" x14ac:dyDescent="0.25">
      <c r="A242" s="6" t="s">
        <v>2330</v>
      </c>
      <c r="B242" s="6" t="s">
        <v>2331</v>
      </c>
      <c r="C242" s="6" t="s">
        <v>8</v>
      </c>
      <c r="D242" s="6" t="s">
        <v>2141</v>
      </c>
      <c r="E242" s="39">
        <v>1</v>
      </c>
      <c r="F242" s="42"/>
      <c r="G242" s="5">
        <v>1</v>
      </c>
      <c r="H242" s="7"/>
    </row>
    <row r="243" spans="1:8" ht="15.75" x14ac:dyDescent="0.25">
      <c r="A243" s="6" t="s">
        <v>2332</v>
      </c>
      <c r="B243" s="6" t="s">
        <v>2333</v>
      </c>
      <c r="C243" s="6" t="s">
        <v>8</v>
      </c>
      <c r="D243" s="6" t="s">
        <v>2141</v>
      </c>
      <c r="E243" s="42"/>
      <c r="F243" s="39">
        <v>1</v>
      </c>
      <c r="G243" s="7"/>
      <c r="H243" s="5">
        <v>1</v>
      </c>
    </row>
    <row r="244" spans="1:8" ht="15.75" x14ac:dyDescent="0.25">
      <c r="A244" s="6" t="s">
        <v>2334</v>
      </c>
      <c r="B244" s="6" t="s">
        <v>2335</v>
      </c>
      <c r="C244" s="6" t="s">
        <v>8</v>
      </c>
      <c r="D244" s="6" t="s">
        <v>2141</v>
      </c>
      <c r="E244" s="42"/>
      <c r="F244" s="39">
        <v>1</v>
      </c>
      <c r="G244" s="7"/>
      <c r="H244" s="5">
        <v>1</v>
      </c>
    </row>
    <row r="245" spans="1:8" ht="15.75" x14ac:dyDescent="0.25">
      <c r="A245" s="6" t="s">
        <v>2336</v>
      </c>
      <c r="B245" s="6" t="s">
        <v>2337</v>
      </c>
      <c r="C245" s="6" t="s">
        <v>8</v>
      </c>
      <c r="D245" s="6" t="s">
        <v>2141</v>
      </c>
      <c r="E245" s="42"/>
      <c r="F245" s="39">
        <v>1</v>
      </c>
      <c r="G245" s="7"/>
      <c r="H245" s="5">
        <v>1</v>
      </c>
    </row>
    <row r="246" spans="1:8" ht="15.75" x14ac:dyDescent="0.25">
      <c r="A246" s="6" t="s">
        <v>2338</v>
      </c>
      <c r="B246" s="6" t="s">
        <v>2339</v>
      </c>
      <c r="C246" s="6" t="s">
        <v>8</v>
      </c>
      <c r="D246" s="6" t="s">
        <v>2141</v>
      </c>
      <c r="E246" s="42"/>
      <c r="F246" s="39">
        <v>1</v>
      </c>
      <c r="G246" s="7"/>
      <c r="H246" s="5">
        <v>1</v>
      </c>
    </row>
    <row r="247" spans="1:8" ht="15.75" x14ac:dyDescent="0.25">
      <c r="A247" s="6" t="s">
        <v>2340</v>
      </c>
      <c r="B247" s="6" t="s">
        <v>2341</v>
      </c>
      <c r="C247" s="6" t="s">
        <v>8</v>
      </c>
      <c r="D247" s="6" t="s">
        <v>2141</v>
      </c>
      <c r="E247" s="42"/>
      <c r="F247" s="39">
        <v>1</v>
      </c>
      <c r="G247" s="7"/>
      <c r="H247" s="5">
        <v>1</v>
      </c>
    </row>
    <row r="248" spans="1:8" ht="15.75" x14ac:dyDescent="0.25">
      <c r="A248" s="6" t="s">
        <v>2342</v>
      </c>
      <c r="B248" s="6" t="s">
        <v>2343</v>
      </c>
      <c r="C248" s="6" t="s">
        <v>8</v>
      </c>
      <c r="D248" s="6" t="s">
        <v>2141</v>
      </c>
      <c r="E248" s="42"/>
      <c r="F248" s="39">
        <v>1</v>
      </c>
      <c r="G248" s="7"/>
      <c r="H248" s="5">
        <v>1</v>
      </c>
    </row>
    <row r="249" spans="1:8" ht="15.75" x14ac:dyDescent="0.25">
      <c r="A249" s="6" t="s">
        <v>2344</v>
      </c>
      <c r="B249" s="6" t="s">
        <v>2345</v>
      </c>
      <c r="C249" s="6" t="s">
        <v>8</v>
      </c>
      <c r="D249" s="6" t="s">
        <v>2141</v>
      </c>
      <c r="E249" s="42"/>
      <c r="F249" s="39">
        <v>1</v>
      </c>
      <c r="G249" s="7"/>
      <c r="H249" s="5">
        <v>1</v>
      </c>
    </row>
    <row r="250" spans="1:8" ht="15.75" x14ac:dyDescent="0.25">
      <c r="A250" s="6" t="s">
        <v>2346</v>
      </c>
      <c r="B250" s="6" t="s">
        <v>2347</v>
      </c>
      <c r="C250" s="6" t="s">
        <v>8</v>
      </c>
      <c r="D250" s="6" t="s">
        <v>2141</v>
      </c>
      <c r="E250" s="39">
        <v>1</v>
      </c>
      <c r="F250" s="42"/>
      <c r="G250" s="5">
        <v>1</v>
      </c>
      <c r="H250" s="7"/>
    </row>
    <row r="251" spans="1:8" ht="31.5" x14ac:dyDescent="0.25">
      <c r="A251" s="6" t="s">
        <v>2348</v>
      </c>
      <c r="B251" s="6" t="s">
        <v>2349</v>
      </c>
      <c r="C251" s="6" t="s">
        <v>8</v>
      </c>
      <c r="D251" s="6" t="s">
        <v>2141</v>
      </c>
      <c r="E251" s="39">
        <v>1</v>
      </c>
      <c r="F251" s="42"/>
      <c r="G251" s="5">
        <v>1</v>
      </c>
      <c r="H251" s="7"/>
    </row>
    <row r="252" spans="1:8" ht="31.5" x14ac:dyDescent="0.25">
      <c r="A252" s="6" t="s">
        <v>2350</v>
      </c>
      <c r="B252" s="6" t="s">
        <v>2351</v>
      </c>
      <c r="C252" s="6" t="s">
        <v>8</v>
      </c>
      <c r="D252" s="6" t="s">
        <v>2352</v>
      </c>
      <c r="E252" s="39">
        <v>1</v>
      </c>
      <c r="F252" s="42"/>
      <c r="G252" s="7"/>
      <c r="H252" s="5">
        <v>1</v>
      </c>
    </row>
    <row r="253" spans="1:8" ht="31.5" x14ac:dyDescent="0.25">
      <c r="A253" s="6" t="s">
        <v>2353</v>
      </c>
      <c r="B253" s="6" t="s">
        <v>2354</v>
      </c>
      <c r="C253" s="6" t="s">
        <v>8</v>
      </c>
      <c r="D253" s="6" t="s">
        <v>2352</v>
      </c>
      <c r="E253" s="39">
        <v>1</v>
      </c>
      <c r="F253" s="42"/>
      <c r="G253" s="5">
        <v>1</v>
      </c>
      <c r="H253" s="7"/>
    </row>
    <row r="254" spans="1:8" ht="31.5" x14ac:dyDescent="0.25">
      <c r="A254" s="6" t="s">
        <v>2355</v>
      </c>
      <c r="B254" s="6" t="s">
        <v>2356</v>
      </c>
      <c r="C254" s="6" t="s">
        <v>8</v>
      </c>
      <c r="D254" s="6" t="s">
        <v>2352</v>
      </c>
      <c r="E254" s="39">
        <v>1</v>
      </c>
      <c r="F254" s="42"/>
      <c r="G254" s="5">
        <v>1</v>
      </c>
      <c r="H254" s="7"/>
    </row>
    <row r="255" spans="1:8" ht="31.5" x14ac:dyDescent="0.25">
      <c r="A255" s="6" t="s">
        <v>2357</v>
      </c>
      <c r="B255" s="6" t="s">
        <v>2358</v>
      </c>
      <c r="C255" s="6" t="s">
        <v>29</v>
      </c>
      <c r="D255" s="6" t="s">
        <v>2352</v>
      </c>
      <c r="E255" s="39">
        <v>1</v>
      </c>
      <c r="F255" s="42"/>
      <c r="G255" s="7"/>
      <c r="H255" s="5">
        <v>1</v>
      </c>
    </row>
    <row r="256" spans="1:8" ht="31.5" x14ac:dyDescent="0.25">
      <c r="A256" s="6" t="s">
        <v>2359</v>
      </c>
      <c r="B256" s="6" t="s">
        <v>2360</v>
      </c>
      <c r="C256" s="6" t="s">
        <v>8</v>
      </c>
      <c r="D256" s="6" t="s">
        <v>2361</v>
      </c>
      <c r="E256" s="39">
        <v>1</v>
      </c>
      <c r="F256" s="39"/>
      <c r="G256" s="5"/>
      <c r="H256" s="5">
        <v>1</v>
      </c>
    </row>
    <row r="257" spans="1:8" ht="47.25" x14ac:dyDescent="0.25">
      <c r="A257" s="6" t="s">
        <v>2362</v>
      </c>
      <c r="B257" s="6" t="s">
        <v>2363</v>
      </c>
      <c r="C257" s="6" t="s">
        <v>8</v>
      </c>
      <c r="D257" s="6" t="s">
        <v>2361</v>
      </c>
      <c r="E257" s="39">
        <v>1</v>
      </c>
      <c r="F257" s="39"/>
      <c r="G257" s="5"/>
      <c r="H257" s="5">
        <v>1</v>
      </c>
    </row>
    <row r="258" spans="1:8" ht="31.5" x14ac:dyDescent="0.25">
      <c r="A258" s="6" t="s">
        <v>2364</v>
      </c>
      <c r="B258" s="6" t="s">
        <v>2365</v>
      </c>
      <c r="C258" s="6" t="s">
        <v>8</v>
      </c>
      <c r="D258" s="6" t="s">
        <v>2361</v>
      </c>
      <c r="E258" s="39">
        <v>1</v>
      </c>
      <c r="F258" s="39"/>
      <c r="G258" s="5"/>
      <c r="H258" s="5">
        <v>1</v>
      </c>
    </row>
    <row r="259" spans="1:8" ht="31.5" x14ac:dyDescent="0.25">
      <c r="A259" s="6" t="s">
        <v>2366</v>
      </c>
      <c r="B259" s="6" t="s">
        <v>2367</v>
      </c>
      <c r="C259" s="6" t="s">
        <v>8</v>
      </c>
      <c r="D259" s="6" t="s">
        <v>2361</v>
      </c>
      <c r="E259" s="39">
        <v>1</v>
      </c>
      <c r="F259" s="39"/>
      <c r="G259" s="5"/>
      <c r="H259" s="5">
        <v>1</v>
      </c>
    </row>
    <row r="260" spans="1:8" ht="31.5" x14ac:dyDescent="0.25">
      <c r="A260" s="6" t="s">
        <v>2368</v>
      </c>
      <c r="B260" s="6" t="s">
        <v>2369</v>
      </c>
      <c r="C260" s="6" t="s">
        <v>8</v>
      </c>
      <c r="D260" s="6" t="s">
        <v>2361</v>
      </c>
      <c r="E260" s="39">
        <v>1</v>
      </c>
      <c r="F260" s="39"/>
      <c r="G260" s="5">
        <v>1</v>
      </c>
      <c r="H260" s="5"/>
    </row>
    <row r="261" spans="1:8" ht="31.5" x14ac:dyDescent="0.25">
      <c r="A261" s="6" t="s">
        <v>2370</v>
      </c>
      <c r="B261" s="6" t="s">
        <v>2371</v>
      </c>
      <c r="C261" s="6" t="s">
        <v>8</v>
      </c>
      <c r="D261" s="6" t="s">
        <v>2361</v>
      </c>
      <c r="E261" s="39">
        <v>1</v>
      </c>
      <c r="F261" s="39"/>
      <c r="G261" s="5"/>
      <c r="H261" s="5">
        <v>1</v>
      </c>
    </row>
    <row r="262" spans="1:8" ht="31.5" x14ac:dyDescent="0.25">
      <c r="A262" s="6" t="s">
        <v>2372</v>
      </c>
      <c r="B262" s="6" t="s">
        <v>2373</v>
      </c>
      <c r="C262" s="6" t="s">
        <v>8</v>
      </c>
      <c r="D262" s="6" t="s">
        <v>2361</v>
      </c>
      <c r="E262" s="39"/>
      <c r="F262" s="39">
        <v>1</v>
      </c>
      <c r="G262" s="5"/>
      <c r="H262" s="5">
        <v>1</v>
      </c>
    </row>
    <row r="263" spans="1:8" ht="31.5" x14ac:dyDescent="0.25">
      <c r="A263" s="6" t="s">
        <v>2374</v>
      </c>
      <c r="B263" s="6" t="s">
        <v>2375</v>
      </c>
      <c r="C263" s="6" t="s">
        <v>8</v>
      </c>
      <c r="D263" s="6" t="s">
        <v>2361</v>
      </c>
      <c r="E263" s="39">
        <v>1</v>
      </c>
      <c r="F263" s="39"/>
      <c r="G263" s="5">
        <v>1</v>
      </c>
      <c r="H263" s="5"/>
    </row>
    <row r="264" spans="1:8" ht="31.5" x14ac:dyDescent="0.25">
      <c r="A264" s="6" t="s">
        <v>2376</v>
      </c>
      <c r="B264" s="6" t="s">
        <v>2377</v>
      </c>
      <c r="C264" s="6" t="s">
        <v>8</v>
      </c>
      <c r="D264" s="6" t="s">
        <v>2361</v>
      </c>
      <c r="E264" s="39">
        <v>1</v>
      </c>
      <c r="F264" s="39"/>
      <c r="G264" s="5">
        <v>1</v>
      </c>
      <c r="H264" s="5"/>
    </row>
    <row r="265" spans="1:8" ht="31.5" x14ac:dyDescent="0.25">
      <c r="A265" s="6" t="s">
        <v>2378</v>
      </c>
      <c r="B265" s="6" t="s">
        <v>2379</v>
      </c>
      <c r="C265" s="6" t="s">
        <v>8</v>
      </c>
      <c r="D265" s="6" t="s">
        <v>2361</v>
      </c>
      <c r="E265" s="39">
        <v>1</v>
      </c>
      <c r="F265" s="39"/>
      <c r="G265" s="5"/>
      <c r="H265" s="5">
        <v>1</v>
      </c>
    </row>
    <row r="266" spans="1:8" ht="31.5" x14ac:dyDescent="0.25">
      <c r="A266" s="6" t="s">
        <v>2380</v>
      </c>
      <c r="B266" s="6" t="s">
        <v>2381</v>
      </c>
      <c r="C266" s="6" t="s">
        <v>8</v>
      </c>
      <c r="D266" s="6" t="s">
        <v>2361</v>
      </c>
      <c r="E266" s="39">
        <v>1</v>
      </c>
      <c r="F266" s="39"/>
      <c r="G266" s="5"/>
      <c r="H266" s="5">
        <v>1</v>
      </c>
    </row>
    <row r="267" spans="1:8" ht="31.5" x14ac:dyDescent="0.25">
      <c r="A267" s="6" t="s">
        <v>2382</v>
      </c>
      <c r="B267" s="6" t="s">
        <v>2383</v>
      </c>
      <c r="C267" s="6" t="s">
        <v>8</v>
      </c>
      <c r="D267" s="6" t="s">
        <v>2361</v>
      </c>
      <c r="E267" s="39">
        <v>1</v>
      </c>
      <c r="F267" s="39"/>
      <c r="G267" s="5"/>
      <c r="H267" s="5">
        <v>1</v>
      </c>
    </row>
    <row r="268" spans="1:8" ht="31.5" x14ac:dyDescent="0.25">
      <c r="A268" s="6" t="s">
        <v>2384</v>
      </c>
      <c r="B268" s="6" t="s">
        <v>2385</v>
      </c>
      <c r="C268" s="6" t="s">
        <v>8</v>
      </c>
      <c r="D268" s="6" t="s">
        <v>2361</v>
      </c>
      <c r="E268" s="39">
        <v>1</v>
      </c>
      <c r="F268" s="39"/>
      <c r="G268" s="5"/>
      <c r="H268" s="5">
        <v>1</v>
      </c>
    </row>
    <row r="269" spans="1:8" ht="31.5" x14ac:dyDescent="0.25">
      <c r="A269" s="6" t="s">
        <v>2386</v>
      </c>
      <c r="B269" s="6" t="s">
        <v>2387</v>
      </c>
      <c r="C269" s="6" t="s">
        <v>8</v>
      </c>
      <c r="D269" s="6" t="s">
        <v>2361</v>
      </c>
      <c r="E269" s="39"/>
      <c r="F269" s="39">
        <v>1</v>
      </c>
      <c r="G269" s="5"/>
      <c r="H269" s="5">
        <v>1</v>
      </c>
    </row>
    <row r="270" spans="1:8" ht="31.5" x14ac:dyDescent="0.25">
      <c r="A270" s="6" t="s">
        <v>2388</v>
      </c>
      <c r="B270" s="6" t="s">
        <v>2389</v>
      </c>
      <c r="C270" s="6" t="s">
        <v>8</v>
      </c>
      <c r="D270" s="6" t="s">
        <v>2361</v>
      </c>
      <c r="E270" s="39">
        <v>1</v>
      </c>
      <c r="F270" s="39"/>
      <c r="G270" s="5"/>
      <c r="H270" s="5">
        <v>1</v>
      </c>
    </row>
    <row r="271" spans="1:8" ht="31.5" x14ac:dyDescent="0.25">
      <c r="A271" s="6" t="s">
        <v>2390</v>
      </c>
      <c r="B271" s="6" t="s">
        <v>2391</v>
      </c>
      <c r="C271" s="6" t="s">
        <v>8</v>
      </c>
      <c r="D271" s="6" t="s">
        <v>2361</v>
      </c>
      <c r="E271" s="39">
        <v>1</v>
      </c>
      <c r="F271" s="39"/>
      <c r="G271" s="5">
        <v>1</v>
      </c>
      <c r="H271" s="5"/>
    </row>
    <row r="272" spans="1:8" ht="31.5" x14ac:dyDescent="0.25">
      <c r="A272" s="6" t="s">
        <v>2392</v>
      </c>
      <c r="B272" s="6" t="s">
        <v>2393</v>
      </c>
      <c r="C272" s="6" t="s">
        <v>8</v>
      </c>
      <c r="D272" s="6" t="s">
        <v>2361</v>
      </c>
      <c r="E272" s="39">
        <v>1</v>
      </c>
      <c r="F272" s="39"/>
      <c r="G272" s="5"/>
      <c r="H272" s="5">
        <v>1</v>
      </c>
    </row>
    <row r="273" spans="1:8" ht="31.5" x14ac:dyDescent="0.25">
      <c r="A273" s="6" t="s">
        <v>2394</v>
      </c>
      <c r="B273" s="6" t="s">
        <v>2395</v>
      </c>
      <c r="C273" s="6" t="s">
        <v>8</v>
      </c>
      <c r="D273" s="6" t="s">
        <v>2361</v>
      </c>
      <c r="E273" s="39">
        <v>1</v>
      </c>
      <c r="F273" s="39"/>
      <c r="G273" s="5"/>
      <c r="H273" s="5">
        <v>1</v>
      </c>
    </row>
    <row r="274" spans="1:8" ht="31.5" x14ac:dyDescent="0.25">
      <c r="A274" s="6" t="s">
        <v>2396</v>
      </c>
      <c r="B274" s="6" t="s">
        <v>2397</v>
      </c>
      <c r="C274" s="6" t="s">
        <v>8</v>
      </c>
      <c r="D274" s="6" t="s">
        <v>2361</v>
      </c>
      <c r="E274" s="39">
        <v>1</v>
      </c>
      <c r="F274" s="39"/>
      <c r="G274" s="5"/>
      <c r="H274" s="5">
        <v>1</v>
      </c>
    </row>
    <row r="275" spans="1:8" ht="31.5" x14ac:dyDescent="0.25">
      <c r="A275" s="6" t="s">
        <v>2398</v>
      </c>
      <c r="B275" s="6" t="s">
        <v>2399</v>
      </c>
      <c r="C275" s="6" t="s">
        <v>8</v>
      </c>
      <c r="D275" s="6" t="s">
        <v>2361</v>
      </c>
      <c r="E275" s="39">
        <v>1</v>
      </c>
      <c r="F275" s="39"/>
      <c r="G275" s="5"/>
      <c r="H275" s="5">
        <v>1</v>
      </c>
    </row>
    <row r="276" spans="1:8" ht="63" x14ac:dyDescent="0.25">
      <c r="A276" s="6" t="s">
        <v>2400</v>
      </c>
      <c r="B276" s="6" t="s">
        <v>2401</v>
      </c>
      <c r="C276" s="6" t="s">
        <v>8</v>
      </c>
      <c r="D276" s="6" t="s">
        <v>2361</v>
      </c>
      <c r="E276" s="39"/>
      <c r="F276" s="39">
        <v>1</v>
      </c>
      <c r="G276" s="5"/>
      <c r="H276" s="5">
        <v>1</v>
      </c>
    </row>
    <row r="277" spans="1:8" ht="47.25" x14ac:dyDescent="0.25">
      <c r="A277" s="6" t="s">
        <v>2402</v>
      </c>
      <c r="B277" s="6" t="s">
        <v>2403</v>
      </c>
      <c r="C277" s="6" t="s">
        <v>8</v>
      </c>
      <c r="D277" s="6" t="s">
        <v>2361</v>
      </c>
      <c r="E277" s="39"/>
      <c r="F277" s="39">
        <v>1</v>
      </c>
      <c r="G277" s="5"/>
      <c r="H277" s="5">
        <v>1</v>
      </c>
    </row>
    <row r="278" spans="1:8" ht="31.5" x14ac:dyDescent="0.25">
      <c r="A278" s="6" t="s">
        <v>2404</v>
      </c>
      <c r="B278" s="6" t="s">
        <v>2405</v>
      </c>
      <c r="C278" s="6" t="s">
        <v>8</v>
      </c>
      <c r="D278" s="6" t="s">
        <v>2361</v>
      </c>
      <c r="E278" s="39">
        <v>1</v>
      </c>
      <c r="F278" s="39"/>
      <c r="G278" s="5"/>
      <c r="H278" s="5">
        <v>1</v>
      </c>
    </row>
    <row r="279" spans="1:8" ht="31.5" x14ac:dyDescent="0.25">
      <c r="A279" s="6" t="s">
        <v>2406</v>
      </c>
      <c r="B279" s="6" t="s">
        <v>2407</v>
      </c>
      <c r="C279" s="6" t="s">
        <v>8</v>
      </c>
      <c r="D279" s="6" t="s">
        <v>2361</v>
      </c>
      <c r="E279" s="39">
        <v>1</v>
      </c>
      <c r="F279" s="39"/>
      <c r="G279" s="5">
        <v>1</v>
      </c>
      <c r="H279" s="5"/>
    </row>
    <row r="280" spans="1:8" ht="31.5" x14ac:dyDescent="0.25">
      <c r="A280" s="6" t="s">
        <v>2408</v>
      </c>
      <c r="B280" s="6" t="s">
        <v>2409</v>
      </c>
      <c r="C280" s="6" t="s">
        <v>8</v>
      </c>
      <c r="D280" s="6" t="s">
        <v>2361</v>
      </c>
      <c r="E280" s="39">
        <v>1</v>
      </c>
      <c r="F280" s="39"/>
      <c r="G280" s="5"/>
      <c r="H280" s="5">
        <v>1</v>
      </c>
    </row>
    <row r="281" spans="1:8" ht="31.5" x14ac:dyDescent="0.25">
      <c r="A281" s="6" t="s">
        <v>2410</v>
      </c>
      <c r="B281" s="6" t="s">
        <v>2411</v>
      </c>
      <c r="C281" s="6" t="s">
        <v>8</v>
      </c>
      <c r="D281" s="6" t="s">
        <v>2361</v>
      </c>
      <c r="E281" s="39">
        <v>1</v>
      </c>
      <c r="F281" s="39"/>
      <c r="G281" s="5"/>
      <c r="H281" s="5">
        <v>1</v>
      </c>
    </row>
    <row r="282" spans="1:8" ht="31.5" x14ac:dyDescent="0.25">
      <c r="A282" s="6" t="s">
        <v>2412</v>
      </c>
      <c r="B282" s="6" t="s">
        <v>2413</v>
      </c>
      <c r="C282" s="6" t="s">
        <v>8</v>
      </c>
      <c r="D282" s="6" t="s">
        <v>2361</v>
      </c>
      <c r="E282" s="39">
        <v>1</v>
      </c>
      <c r="F282" s="39"/>
      <c r="G282" s="5"/>
      <c r="H282" s="5">
        <v>1</v>
      </c>
    </row>
    <row r="283" spans="1:8" ht="31.5" x14ac:dyDescent="0.25">
      <c r="A283" s="6" t="s">
        <v>2414</v>
      </c>
      <c r="B283" s="6" t="s">
        <v>2415</v>
      </c>
      <c r="C283" s="6" t="s">
        <v>8</v>
      </c>
      <c r="D283" s="6" t="s">
        <v>2361</v>
      </c>
      <c r="E283" s="39">
        <v>1</v>
      </c>
      <c r="F283" s="39"/>
      <c r="G283" s="5">
        <v>1</v>
      </c>
      <c r="H283" s="5"/>
    </row>
    <row r="284" spans="1:8" ht="31.5" x14ac:dyDescent="0.25">
      <c r="A284" s="6" t="s">
        <v>2416</v>
      </c>
      <c r="B284" s="6" t="s">
        <v>2417</v>
      </c>
      <c r="C284" s="6" t="s">
        <v>8</v>
      </c>
      <c r="D284" s="6" t="s">
        <v>2361</v>
      </c>
      <c r="E284" s="39"/>
      <c r="F284" s="39">
        <v>1</v>
      </c>
      <c r="G284" s="5"/>
      <c r="H284" s="5">
        <v>1</v>
      </c>
    </row>
    <row r="285" spans="1:8" ht="31.5" x14ac:dyDescent="0.25">
      <c r="A285" s="6" t="s">
        <v>2418</v>
      </c>
      <c r="B285" s="6" t="s">
        <v>2419</v>
      </c>
      <c r="C285" s="6" t="s">
        <v>8</v>
      </c>
      <c r="D285" s="6" t="s">
        <v>2361</v>
      </c>
      <c r="E285" s="39">
        <v>1</v>
      </c>
      <c r="F285" s="39"/>
      <c r="G285" s="5">
        <v>1</v>
      </c>
      <c r="H285" s="5"/>
    </row>
    <row r="286" spans="1:8" ht="31.5" x14ac:dyDescent="0.25">
      <c r="A286" s="6" t="s">
        <v>2420</v>
      </c>
      <c r="B286" s="6" t="s">
        <v>2421</v>
      </c>
      <c r="C286" s="6" t="s">
        <v>8</v>
      </c>
      <c r="D286" s="6" t="s">
        <v>2361</v>
      </c>
      <c r="E286" s="39">
        <v>1</v>
      </c>
      <c r="F286" s="39"/>
      <c r="G286" s="5"/>
      <c r="H286" s="5">
        <v>1</v>
      </c>
    </row>
    <row r="287" spans="1:8" ht="31.5" x14ac:dyDescent="0.25">
      <c r="A287" s="6" t="s">
        <v>2422</v>
      </c>
      <c r="B287" s="6" t="s">
        <v>2423</v>
      </c>
      <c r="C287" s="6" t="s">
        <v>8</v>
      </c>
      <c r="D287" s="6" t="s">
        <v>2361</v>
      </c>
      <c r="E287" s="39">
        <v>1</v>
      </c>
      <c r="F287" s="39"/>
      <c r="G287" s="5">
        <v>1</v>
      </c>
      <c r="H287" s="5"/>
    </row>
    <row r="288" spans="1:8" ht="31.5" x14ac:dyDescent="0.25">
      <c r="A288" s="6" t="s">
        <v>2424</v>
      </c>
      <c r="B288" s="6" t="s">
        <v>2425</v>
      </c>
      <c r="C288" s="6" t="s">
        <v>8</v>
      </c>
      <c r="D288" s="6" t="s">
        <v>2361</v>
      </c>
      <c r="E288" s="39">
        <v>1</v>
      </c>
      <c r="F288" s="39"/>
      <c r="G288" s="5"/>
      <c r="H288" s="5">
        <v>1</v>
      </c>
    </row>
    <row r="289" spans="1:8" ht="31.5" x14ac:dyDescent="0.25">
      <c r="A289" s="6" t="s">
        <v>2426</v>
      </c>
      <c r="B289" s="6" t="s">
        <v>2427</v>
      </c>
      <c r="C289" s="6" t="s">
        <v>8</v>
      </c>
      <c r="D289" s="6" t="s">
        <v>2361</v>
      </c>
      <c r="E289" s="39">
        <v>1</v>
      </c>
      <c r="F289" s="39"/>
      <c r="G289" s="5">
        <v>1</v>
      </c>
      <c r="H289" s="5"/>
    </row>
    <row r="290" spans="1:8" ht="31.5" x14ac:dyDescent="0.25">
      <c r="A290" s="6" t="s">
        <v>2428</v>
      </c>
      <c r="B290" s="6" t="s">
        <v>2429</v>
      </c>
      <c r="C290" s="6" t="s">
        <v>8</v>
      </c>
      <c r="D290" s="6" t="s">
        <v>2361</v>
      </c>
      <c r="E290" s="39">
        <v>1</v>
      </c>
      <c r="F290" s="39"/>
      <c r="G290" s="5"/>
      <c r="H290" s="5">
        <v>1</v>
      </c>
    </row>
    <row r="291" spans="1:8" ht="31.5" x14ac:dyDescent="0.25">
      <c r="A291" s="6" t="s">
        <v>2430</v>
      </c>
      <c r="B291" s="6" t="s">
        <v>2431</v>
      </c>
      <c r="C291" s="6" t="s">
        <v>8</v>
      </c>
      <c r="D291" s="6" t="s">
        <v>2361</v>
      </c>
      <c r="E291" s="39">
        <v>1</v>
      </c>
      <c r="F291" s="39"/>
      <c r="G291" s="5"/>
      <c r="H291" s="5">
        <v>1</v>
      </c>
    </row>
    <row r="292" spans="1:8" ht="31.5" x14ac:dyDescent="0.25">
      <c r="A292" s="6" t="s">
        <v>2432</v>
      </c>
      <c r="B292" s="6" t="s">
        <v>2433</v>
      </c>
      <c r="C292" s="6" t="s">
        <v>8</v>
      </c>
      <c r="D292" s="6" t="s">
        <v>2361</v>
      </c>
      <c r="E292" s="39">
        <v>1</v>
      </c>
      <c r="F292" s="39"/>
      <c r="G292" s="5"/>
      <c r="H292" s="5">
        <v>1</v>
      </c>
    </row>
    <row r="293" spans="1:8" ht="31.5" x14ac:dyDescent="0.25">
      <c r="A293" s="6" t="s">
        <v>2434</v>
      </c>
      <c r="B293" s="6" t="s">
        <v>2435</v>
      </c>
      <c r="C293" s="6" t="s">
        <v>8</v>
      </c>
      <c r="D293" s="6" t="s">
        <v>2361</v>
      </c>
      <c r="E293" s="39"/>
      <c r="F293" s="39">
        <v>1</v>
      </c>
      <c r="G293" s="5"/>
      <c r="H293" s="5">
        <v>1</v>
      </c>
    </row>
    <row r="294" spans="1:8" ht="31.5" x14ac:dyDescent="0.25">
      <c r="A294" s="6" t="s">
        <v>2436</v>
      </c>
      <c r="B294" s="6" t="s">
        <v>2437</v>
      </c>
      <c r="C294" s="6" t="s">
        <v>8</v>
      </c>
      <c r="D294" s="6" t="s">
        <v>2361</v>
      </c>
      <c r="E294" s="39">
        <v>1</v>
      </c>
      <c r="F294" s="39"/>
      <c r="G294" s="5"/>
      <c r="H294" s="5">
        <v>1</v>
      </c>
    </row>
    <row r="295" spans="1:8" ht="31.5" x14ac:dyDescent="0.25">
      <c r="A295" s="6" t="s">
        <v>2438</v>
      </c>
      <c r="B295" s="6" t="s">
        <v>2439</v>
      </c>
      <c r="C295" s="6" t="s">
        <v>8</v>
      </c>
      <c r="D295" s="6" t="s">
        <v>2361</v>
      </c>
      <c r="E295" s="39"/>
      <c r="F295" s="39">
        <v>1</v>
      </c>
      <c r="G295" s="5"/>
      <c r="H295" s="5">
        <v>1</v>
      </c>
    </row>
    <row r="296" spans="1:8" ht="31.5" x14ac:dyDescent="0.25">
      <c r="A296" s="6" t="s">
        <v>2440</v>
      </c>
      <c r="B296" s="6" t="s">
        <v>2441</v>
      </c>
      <c r="C296" s="6" t="s">
        <v>8</v>
      </c>
      <c r="D296" s="6" t="s">
        <v>2361</v>
      </c>
      <c r="E296" s="39"/>
      <c r="F296" s="39">
        <v>1</v>
      </c>
      <c r="G296" s="5">
        <v>1</v>
      </c>
      <c r="H296" s="5"/>
    </row>
    <row r="297" spans="1:8" ht="31.5" x14ac:dyDescent="0.25">
      <c r="A297" s="6" t="s">
        <v>2442</v>
      </c>
      <c r="B297" s="6" t="s">
        <v>2443</v>
      </c>
      <c r="C297" s="6" t="s">
        <v>8</v>
      </c>
      <c r="D297" s="6" t="s">
        <v>2361</v>
      </c>
      <c r="E297" s="39">
        <v>1</v>
      </c>
      <c r="F297" s="39"/>
      <c r="G297" s="5"/>
      <c r="H297" s="5">
        <v>1</v>
      </c>
    </row>
    <row r="298" spans="1:8" ht="31.5" x14ac:dyDescent="0.25">
      <c r="A298" s="6" t="s">
        <v>2444</v>
      </c>
      <c r="B298" s="6" t="s">
        <v>2445</v>
      </c>
      <c r="C298" s="6" t="s">
        <v>8</v>
      </c>
      <c r="D298" s="6" t="s">
        <v>2361</v>
      </c>
      <c r="E298" s="39">
        <v>1</v>
      </c>
      <c r="F298" s="39"/>
      <c r="G298" s="5"/>
      <c r="H298" s="5">
        <v>1</v>
      </c>
    </row>
    <row r="299" spans="1:8" ht="31.5" x14ac:dyDescent="0.25">
      <c r="A299" s="6" t="s">
        <v>2446</v>
      </c>
      <c r="B299" s="6" t="s">
        <v>2447</v>
      </c>
      <c r="C299" s="6" t="s">
        <v>8</v>
      </c>
      <c r="D299" s="6" t="s">
        <v>2361</v>
      </c>
      <c r="E299" s="39">
        <v>1</v>
      </c>
      <c r="F299" s="39"/>
      <c r="G299" s="5"/>
      <c r="H299" s="5">
        <v>1</v>
      </c>
    </row>
    <row r="300" spans="1:8" ht="31.5" x14ac:dyDescent="0.25">
      <c r="A300" s="6" t="s">
        <v>2448</v>
      </c>
      <c r="B300" s="6" t="s">
        <v>2449</v>
      </c>
      <c r="C300" s="6" t="s">
        <v>8</v>
      </c>
      <c r="D300" s="6" t="s">
        <v>2361</v>
      </c>
      <c r="E300" s="39">
        <v>1</v>
      </c>
      <c r="F300" s="39"/>
      <c r="G300" s="5"/>
      <c r="H300" s="5">
        <v>1</v>
      </c>
    </row>
    <row r="301" spans="1:8" ht="31.5" x14ac:dyDescent="0.25">
      <c r="A301" s="6" t="s">
        <v>2450</v>
      </c>
      <c r="B301" s="6" t="s">
        <v>2451</v>
      </c>
      <c r="C301" s="6" t="s">
        <v>8</v>
      </c>
      <c r="D301" s="6" t="s">
        <v>2361</v>
      </c>
      <c r="E301" s="39">
        <v>1</v>
      </c>
      <c r="F301" s="39"/>
      <c r="G301" s="5"/>
      <c r="H301" s="5">
        <v>1</v>
      </c>
    </row>
    <row r="302" spans="1:8" ht="31.5" x14ac:dyDescent="0.25">
      <c r="A302" s="6" t="s">
        <v>2452</v>
      </c>
      <c r="B302" s="6" t="s">
        <v>2453</v>
      </c>
      <c r="C302" s="6" t="s">
        <v>8</v>
      </c>
      <c r="D302" s="6" t="s">
        <v>2361</v>
      </c>
      <c r="E302" s="39">
        <v>1</v>
      </c>
      <c r="F302" s="39"/>
      <c r="G302" s="5"/>
      <c r="H302" s="5">
        <v>1</v>
      </c>
    </row>
    <row r="303" spans="1:8" ht="31.5" x14ac:dyDescent="0.25">
      <c r="A303" s="6" t="s">
        <v>2454</v>
      </c>
      <c r="B303" s="6" t="s">
        <v>2455</v>
      </c>
      <c r="C303" s="6" t="s">
        <v>8</v>
      </c>
      <c r="D303" s="6" t="s">
        <v>2361</v>
      </c>
      <c r="E303" s="39">
        <v>1</v>
      </c>
      <c r="F303" s="39"/>
      <c r="G303" s="5"/>
      <c r="H303" s="5">
        <v>1</v>
      </c>
    </row>
    <row r="304" spans="1:8" ht="31.5" x14ac:dyDescent="0.25">
      <c r="A304" s="6" t="s">
        <v>2456</v>
      </c>
      <c r="B304" s="6" t="s">
        <v>2457</v>
      </c>
      <c r="C304" s="6" t="s">
        <v>8</v>
      </c>
      <c r="D304" s="6" t="s">
        <v>2361</v>
      </c>
      <c r="E304" s="39">
        <v>1</v>
      </c>
      <c r="F304" s="39"/>
      <c r="G304" s="5"/>
      <c r="H304" s="5">
        <v>1</v>
      </c>
    </row>
    <row r="305" spans="1:8" ht="31.5" x14ac:dyDescent="0.25">
      <c r="A305" s="6" t="s">
        <v>2458</v>
      </c>
      <c r="B305" s="6" t="s">
        <v>2459</v>
      </c>
      <c r="C305" s="6" t="s">
        <v>8</v>
      </c>
      <c r="D305" s="6" t="s">
        <v>2361</v>
      </c>
      <c r="E305" s="39">
        <v>1</v>
      </c>
      <c r="F305" s="39"/>
      <c r="G305" s="5"/>
      <c r="H305" s="5">
        <v>1</v>
      </c>
    </row>
    <row r="306" spans="1:8" ht="31.5" x14ac:dyDescent="0.25">
      <c r="A306" s="6" t="s">
        <v>2460</v>
      </c>
      <c r="B306" s="6" t="s">
        <v>2461</v>
      </c>
      <c r="C306" s="6" t="s">
        <v>8</v>
      </c>
      <c r="D306" s="6" t="s">
        <v>2361</v>
      </c>
      <c r="E306" s="39">
        <v>1</v>
      </c>
      <c r="F306" s="39"/>
      <c r="G306" s="5"/>
      <c r="H306" s="5">
        <v>1</v>
      </c>
    </row>
    <row r="307" spans="1:8" ht="31.5" x14ac:dyDescent="0.25">
      <c r="A307" s="6" t="s">
        <v>2462</v>
      </c>
      <c r="B307" s="6" t="s">
        <v>2463</v>
      </c>
      <c r="C307" s="6" t="s">
        <v>8</v>
      </c>
      <c r="D307" s="6" t="s">
        <v>2361</v>
      </c>
      <c r="E307" s="39">
        <v>1</v>
      </c>
      <c r="F307" s="39"/>
      <c r="G307" s="5"/>
      <c r="H307" s="5">
        <v>1</v>
      </c>
    </row>
    <row r="308" spans="1:8" ht="31.5" x14ac:dyDescent="0.25">
      <c r="A308" s="6" t="s">
        <v>2464</v>
      </c>
      <c r="B308" s="6" t="s">
        <v>2465</v>
      </c>
      <c r="C308" s="6" t="s">
        <v>8</v>
      </c>
      <c r="D308" s="6" t="s">
        <v>2361</v>
      </c>
      <c r="E308" s="39">
        <v>1</v>
      </c>
      <c r="F308" s="39"/>
      <c r="G308" s="5"/>
      <c r="H308" s="5">
        <v>1</v>
      </c>
    </row>
    <row r="309" spans="1:8" ht="31.5" x14ac:dyDescent="0.25">
      <c r="A309" s="6" t="s">
        <v>2466</v>
      </c>
      <c r="B309" s="6" t="s">
        <v>2467</v>
      </c>
      <c r="C309" s="6" t="s">
        <v>8</v>
      </c>
      <c r="D309" s="6" t="s">
        <v>2361</v>
      </c>
      <c r="E309" s="39"/>
      <c r="F309" s="39">
        <v>1</v>
      </c>
      <c r="G309" s="5"/>
      <c r="H309" s="5">
        <v>1</v>
      </c>
    </row>
    <row r="310" spans="1:8" ht="31.5" x14ac:dyDescent="0.25">
      <c r="A310" s="6" t="s">
        <v>2468</v>
      </c>
      <c r="B310" s="6" t="s">
        <v>2469</v>
      </c>
      <c r="C310" s="6" t="s">
        <v>8</v>
      </c>
      <c r="D310" s="6" t="s">
        <v>2361</v>
      </c>
      <c r="E310" s="39"/>
      <c r="F310" s="39">
        <v>1</v>
      </c>
      <c r="G310" s="5"/>
      <c r="H310" s="5">
        <v>1</v>
      </c>
    </row>
    <row r="311" spans="1:8" ht="31.5" x14ac:dyDescent="0.25">
      <c r="A311" s="6" t="s">
        <v>2470</v>
      </c>
      <c r="B311" s="6" t="s">
        <v>2471</v>
      </c>
      <c r="C311" s="6" t="s">
        <v>8</v>
      </c>
      <c r="D311" s="6" t="s">
        <v>2361</v>
      </c>
      <c r="E311" s="39">
        <v>1</v>
      </c>
      <c r="F311" s="39"/>
      <c r="G311" s="5"/>
      <c r="H311" s="5">
        <v>1</v>
      </c>
    </row>
    <row r="312" spans="1:8" ht="31.5" x14ac:dyDescent="0.25">
      <c r="A312" s="6" t="s">
        <v>2472</v>
      </c>
      <c r="B312" s="6" t="s">
        <v>2473</v>
      </c>
      <c r="C312" s="6" t="s">
        <v>8</v>
      </c>
      <c r="D312" s="6" t="s">
        <v>2361</v>
      </c>
      <c r="E312" s="39">
        <v>1</v>
      </c>
      <c r="F312" s="39"/>
      <c r="G312" s="5"/>
      <c r="H312" s="5">
        <v>1</v>
      </c>
    </row>
    <row r="313" spans="1:8" ht="31.5" x14ac:dyDescent="0.25">
      <c r="A313" s="6" t="s">
        <v>2474</v>
      </c>
      <c r="B313" s="6" t="s">
        <v>2475</v>
      </c>
      <c r="C313" s="6" t="s">
        <v>8</v>
      </c>
      <c r="D313" s="6" t="s">
        <v>2361</v>
      </c>
      <c r="E313" s="39"/>
      <c r="F313" s="39">
        <v>1</v>
      </c>
      <c r="G313" s="5"/>
      <c r="H313" s="5">
        <v>1</v>
      </c>
    </row>
    <row r="314" spans="1:8" ht="31.5" x14ac:dyDescent="0.25">
      <c r="A314" s="6" t="s">
        <v>2476</v>
      </c>
      <c r="B314" s="6" t="s">
        <v>2477</v>
      </c>
      <c r="C314" s="6" t="s">
        <v>8</v>
      </c>
      <c r="D314" s="6" t="s">
        <v>2361</v>
      </c>
      <c r="E314" s="39">
        <v>1</v>
      </c>
      <c r="F314" s="39"/>
      <c r="G314" s="5"/>
      <c r="H314" s="5">
        <v>1</v>
      </c>
    </row>
    <row r="315" spans="1:8" ht="31.5" x14ac:dyDescent="0.25">
      <c r="A315" s="6" t="s">
        <v>2478</v>
      </c>
      <c r="B315" s="6" t="s">
        <v>2479</v>
      </c>
      <c r="C315" s="6" t="s">
        <v>8</v>
      </c>
      <c r="D315" s="6" t="s">
        <v>2361</v>
      </c>
      <c r="E315" s="39"/>
      <c r="F315" s="39">
        <v>1</v>
      </c>
      <c r="G315" s="5"/>
      <c r="H315" s="5">
        <v>1</v>
      </c>
    </row>
    <row r="316" spans="1:8" ht="31.5" x14ac:dyDescent="0.25">
      <c r="A316" s="6" t="s">
        <v>2480</v>
      </c>
      <c r="B316" s="6" t="s">
        <v>2481</v>
      </c>
      <c r="C316" s="6" t="s">
        <v>8</v>
      </c>
      <c r="D316" s="6" t="s">
        <v>2361</v>
      </c>
      <c r="E316" s="39"/>
      <c r="F316" s="39">
        <v>1</v>
      </c>
      <c r="G316" s="5"/>
      <c r="H316" s="5">
        <v>1</v>
      </c>
    </row>
    <row r="317" spans="1:8" ht="31.5" x14ac:dyDescent="0.25">
      <c r="A317" s="6" t="s">
        <v>2482</v>
      </c>
      <c r="B317" s="6" t="s">
        <v>2483</v>
      </c>
      <c r="C317" s="6" t="s">
        <v>8</v>
      </c>
      <c r="D317" s="6" t="s">
        <v>2361</v>
      </c>
      <c r="E317" s="39"/>
      <c r="F317" s="39">
        <v>1</v>
      </c>
      <c r="G317" s="5"/>
      <c r="H317" s="5">
        <v>1</v>
      </c>
    </row>
    <row r="318" spans="1:8" ht="31.5" x14ac:dyDescent="0.25">
      <c r="A318" s="6" t="s">
        <v>2484</v>
      </c>
      <c r="B318" s="6" t="s">
        <v>2485</v>
      </c>
      <c r="C318" s="6" t="s">
        <v>8</v>
      </c>
      <c r="D318" s="6" t="s">
        <v>2361</v>
      </c>
      <c r="E318" s="39">
        <v>1</v>
      </c>
      <c r="F318" s="39"/>
      <c r="G318" s="5"/>
      <c r="H318" s="5">
        <v>1</v>
      </c>
    </row>
    <row r="319" spans="1:8" ht="31.5" x14ac:dyDescent="0.25">
      <c r="A319" s="6" t="s">
        <v>2486</v>
      </c>
      <c r="B319" s="6" t="s">
        <v>2487</v>
      </c>
      <c r="C319" s="6" t="s">
        <v>8</v>
      </c>
      <c r="D319" s="6" t="s">
        <v>2361</v>
      </c>
      <c r="E319" s="39">
        <v>1</v>
      </c>
      <c r="F319" s="39"/>
      <c r="G319" s="5"/>
      <c r="H319" s="5">
        <v>1</v>
      </c>
    </row>
    <row r="320" spans="1:8" ht="31.5" x14ac:dyDescent="0.25">
      <c r="A320" s="6" t="s">
        <v>2488</v>
      </c>
      <c r="B320" s="6" t="s">
        <v>2489</v>
      </c>
      <c r="C320" s="6" t="s">
        <v>8</v>
      </c>
      <c r="D320" s="6" t="s">
        <v>2361</v>
      </c>
      <c r="E320" s="39">
        <v>1</v>
      </c>
      <c r="F320" s="39"/>
      <c r="G320" s="5"/>
      <c r="H320" s="5">
        <v>1</v>
      </c>
    </row>
    <row r="321" spans="1:8" ht="31.5" x14ac:dyDescent="0.25">
      <c r="A321" s="6" t="s">
        <v>2490</v>
      </c>
      <c r="B321" s="6" t="s">
        <v>2491</v>
      </c>
      <c r="C321" s="6" t="s">
        <v>8</v>
      </c>
      <c r="D321" s="6" t="s">
        <v>2361</v>
      </c>
      <c r="E321" s="39">
        <v>1</v>
      </c>
      <c r="F321" s="39"/>
      <c r="G321" s="5"/>
      <c r="H321" s="5">
        <v>1</v>
      </c>
    </row>
    <row r="322" spans="1:8" ht="31.5" x14ac:dyDescent="0.25">
      <c r="A322" s="6" t="s">
        <v>2492</v>
      </c>
      <c r="B322" s="6" t="s">
        <v>2493</v>
      </c>
      <c r="C322" s="6" t="s">
        <v>8</v>
      </c>
      <c r="D322" s="6" t="s">
        <v>2361</v>
      </c>
      <c r="E322" s="39">
        <v>1</v>
      </c>
      <c r="F322" s="39"/>
      <c r="G322" s="5"/>
      <c r="H322" s="5">
        <v>1</v>
      </c>
    </row>
    <row r="323" spans="1:8" ht="31.5" x14ac:dyDescent="0.25">
      <c r="A323" s="6" t="s">
        <v>2494</v>
      </c>
      <c r="B323" s="6" t="s">
        <v>2495</v>
      </c>
      <c r="C323" s="6" t="s">
        <v>8</v>
      </c>
      <c r="D323" s="6" t="s">
        <v>2361</v>
      </c>
      <c r="E323" s="39">
        <v>1</v>
      </c>
      <c r="F323" s="39"/>
      <c r="G323" s="5"/>
      <c r="H323" s="5">
        <v>1</v>
      </c>
    </row>
    <row r="324" spans="1:8" ht="31.5" x14ac:dyDescent="0.25">
      <c r="A324" s="6" t="s">
        <v>2496</v>
      </c>
      <c r="B324" s="6" t="s">
        <v>2497</v>
      </c>
      <c r="C324" s="6" t="s">
        <v>8</v>
      </c>
      <c r="D324" s="6" t="s">
        <v>2361</v>
      </c>
      <c r="E324" s="39">
        <v>1</v>
      </c>
      <c r="F324" s="39"/>
      <c r="G324" s="5"/>
      <c r="H324" s="5">
        <v>1</v>
      </c>
    </row>
    <row r="325" spans="1:8" ht="31.5" x14ac:dyDescent="0.25">
      <c r="A325" s="6" t="s">
        <v>2498</v>
      </c>
      <c r="B325" s="6" t="s">
        <v>2499</v>
      </c>
      <c r="C325" s="6" t="s">
        <v>8</v>
      </c>
      <c r="D325" s="6" t="s">
        <v>2361</v>
      </c>
      <c r="E325" s="39">
        <v>1</v>
      </c>
      <c r="F325" s="39"/>
      <c r="G325" s="5"/>
      <c r="H325" s="5">
        <v>1</v>
      </c>
    </row>
    <row r="326" spans="1:8" ht="31.5" x14ac:dyDescent="0.25">
      <c r="A326" s="6" t="s">
        <v>2500</v>
      </c>
      <c r="B326" s="6" t="s">
        <v>2501</v>
      </c>
      <c r="C326" s="6" t="s">
        <v>8</v>
      </c>
      <c r="D326" s="6" t="s">
        <v>2361</v>
      </c>
      <c r="E326" s="39">
        <v>1</v>
      </c>
      <c r="F326" s="39"/>
      <c r="G326" s="5"/>
      <c r="H326" s="5">
        <v>1</v>
      </c>
    </row>
    <row r="327" spans="1:8" ht="31.5" x14ac:dyDescent="0.25">
      <c r="A327" s="6" t="s">
        <v>2502</v>
      </c>
      <c r="B327" s="6" t="s">
        <v>2503</v>
      </c>
      <c r="C327" s="6" t="s">
        <v>8</v>
      </c>
      <c r="D327" s="6" t="s">
        <v>2361</v>
      </c>
      <c r="E327" s="39">
        <v>1</v>
      </c>
      <c r="F327" s="39"/>
      <c r="G327" s="5"/>
      <c r="H327" s="5">
        <v>1</v>
      </c>
    </row>
    <row r="328" spans="1:8" ht="31.5" x14ac:dyDescent="0.25">
      <c r="A328" s="6" t="s">
        <v>2504</v>
      </c>
      <c r="B328" s="6" t="s">
        <v>2505</v>
      </c>
      <c r="C328" s="6" t="s">
        <v>8</v>
      </c>
      <c r="D328" s="6" t="s">
        <v>2361</v>
      </c>
      <c r="E328" s="39">
        <v>1</v>
      </c>
      <c r="F328" s="39"/>
      <c r="G328" s="5"/>
      <c r="H328" s="5">
        <v>1</v>
      </c>
    </row>
    <row r="329" spans="1:8" ht="31.5" x14ac:dyDescent="0.25">
      <c r="A329" s="6" t="s">
        <v>2506</v>
      </c>
      <c r="B329" s="6" t="s">
        <v>2507</v>
      </c>
      <c r="C329" s="6" t="s">
        <v>8</v>
      </c>
      <c r="D329" s="6" t="s">
        <v>2361</v>
      </c>
      <c r="E329" s="39">
        <v>1</v>
      </c>
      <c r="F329" s="39"/>
      <c r="G329" s="5"/>
      <c r="H329" s="5">
        <v>1</v>
      </c>
    </row>
    <row r="330" spans="1:8" ht="31.5" x14ac:dyDescent="0.25">
      <c r="A330" s="6" t="s">
        <v>2508</v>
      </c>
      <c r="B330" s="6" t="s">
        <v>2509</v>
      </c>
      <c r="C330" s="6" t="s">
        <v>8</v>
      </c>
      <c r="D330" s="6" t="s">
        <v>2361</v>
      </c>
      <c r="E330" s="39">
        <v>1</v>
      </c>
      <c r="F330" s="39"/>
      <c r="G330" s="5"/>
      <c r="H330" s="5">
        <v>1</v>
      </c>
    </row>
    <row r="331" spans="1:8" ht="31.5" x14ac:dyDescent="0.25">
      <c r="A331" s="6" t="s">
        <v>2510</v>
      </c>
      <c r="B331" s="6" t="s">
        <v>2511</v>
      </c>
      <c r="C331" s="6" t="s">
        <v>8</v>
      </c>
      <c r="D331" s="6" t="s">
        <v>2361</v>
      </c>
      <c r="E331" s="39">
        <v>1</v>
      </c>
      <c r="F331" s="39"/>
      <c r="G331" s="5">
        <v>1</v>
      </c>
      <c r="H331" s="5"/>
    </row>
    <row r="332" spans="1:8" ht="31.5" x14ac:dyDescent="0.25">
      <c r="A332" s="6" t="s">
        <v>2512</v>
      </c>
      <c r="B332" s="6" t="s">
        <v>2513</v>
      </c>
      <c r="C332" s="6" t="s">
        <v>8</v>
      </c>
      <c r="D332" s="6" t="s">
        <v>2361</v>
      </c>
      <c r="E332" s="39">
        <v>1</v>
      </c>
      <c r="F332" s="39"/>
      <c r="G332" s="5"/>
      <c r="H332" s="5">
        <v>1</v>
      </c>
    </row>
    <row r="333" spans="1:8" ht="31.5" x14ac:dyDescent="0.25">
      <c r="A333" s="6" t="s">
        <v>2514</v>
      </c>
      <c r="B333" s="6" t="s">
        <v>2515</v>
      </c>
      <c r="C333" s="6" t="s">
        <v>8</v>
      </c>
      <c r="D333" s="6" t="s">
        <v>2361</v>
      </c>
      <c r="E333" s="39">
        <v>1</v>
      </c>
      <c r="F333" s="39"/>
      <c r="G333" s="5">
        <v>1</v>
      </c>
      <c r="H333" s="5"/>
    </row>
    <row r="334" spans="1:8" ht="31.5" x14ac:dyDescent="0.25">
      <c r="A334" s="6" t="s">
        <v>2516</v>
      </c>
      <c r="B334" s="6" t="s">
        <v>2517</v>
      </c>
      <c r="C334" s="6" t="s">
        <v>8</v>
      </c>
      <c r="D334" s="6" t="s">
        <v>2361</v>
      </c>
      <c r="E334" s="39">
        <v>1</v>
      </c>
      <c r="F334" s="39"/>
      <c r="G334" s="5">
        <v>1</v>
      </c>
      <c r="H334" s="5"/>
    </row>
    <row r="335" spans="1:8" ht="31.5" x14ac:dyDescent="0.25">
      <c r="A335" s="6" t="s">
        <v>2518</v>
      </c>
      <c r="B335" s="6" t="s">
        <v>2519</v>
      </c>
      <c r="C335" s="6" t="s">
        <v>8</v>
      </c>
      <c r="D335" s="6" t="s">
        <v>2361</v>
      </c>
      <c r="E335" s="39">
        <v>1</v>
      </c>
      <c r="F335" s="39"/>
      <c r="G335" s="5">
        <v>1</v>
      </c>
      <c r="H335" s="5"/>
    </row>
    <row r="336" spans="1:8" ht="31.5" x14ac:dyDescent="0.25">
      <c r="A336" s="6" t="s">
        <v>2520</v>
      </c>
      <c r="B336" s="6" t="s">
        <v>2521</v>
      </c>
      <c r="C336" s="6" t="s">
        <v>8</v>
      </c>
      <c r="D336" s="6" t="s">
        <v>2361</v>
      </c>
      <c r="E336" s="39">
        <v>1</v>
      </c>
      <c r="F336" s="39"/>
      <c r="G336" s="5">
        <v>1</v>
      </c>
      <c r="H336" s="5"/>
    </row>
    <row r="337" spans="1:8" ht="31.5" x14ac:dyDescent="0.25">
      <c r="A337" s="6" t="s">
        <v>2522</v>
      </c>
      <c r="B337" s="6" t="s">
        <v>2523</v>
      </c>
      <c r="C337" s="6" t="s">
        <v>8</v>
      </c>
      <c r="D337" s="6" t="s">
        <v>2361</v>
      </c>
      <c r="E337" s="39">
        <v>1</v>
      </c>
      <c r="F337" s="39"/>
      <c r="G337" s="5">
        <v>1</v>
      </c>
      <c r="H337" s="5"/>
    </row>
    <row r="338" spans="1:8" ht="31.5" x14ac:dyDescent="0.25">
      <c r="A338" s="6" t="s">
        <v>2524</v>
      </c>
      <c r="B338" s="6" t="s">
        <v>2525</v>
      </c>
      <c r="C338" s="6" t="s">
        <v>8</v>
      </c>
      <c r="D338" s="6" t="s">
        <v>2361</v>
      </c>
      <c r="E338" s="39">
        <v>1</v>
      </c>
      <c r="F338" s="39"/>
      <c r="G338" s="5">
        <v>1</v>
      </c>
      <c r="H338" s="5"/>
    </row>
    <row r="339" spans="1:8" ht="31.5" x14ac:dyDescent="0.25">
      <c r="A339" s="6" t="s">
        <v>2526</v>
      </c>
      <c r="B339" s="6" t="s">
        <v>2527</v>
      </c>
      <c r="C339" s="6" t="s">
        <v>8</v>
      </c>
      <c r="D339" s="6" t="s">
        <v>2361</v>
      </c>
      <c r="E339" s="39">
        <v>1</v>
      </c>
      <c r="F339" s="39"/>
      <c r="G339" s="5">
        <v>1</v>
      </c>
      <c r="H339" s="5"/>
    </row>
    <row r="340" spans="1:8" ht="31.5" x14ac:dyDescent="0.25">
      <c r="A340" s="6" t="s">
        <v>2528</v>
      </c>
      <c r="B340" s="6" t="s">
        <v>2529</v>
      </c>
      <c r="C340" s="6" t="s">
        <v>8</v>
      </c>
      <c r="D340" s="6" t="s">
        <v>2361</v>
      </c>
      <c r="E340" s="39">
        <v>1</v>
      </c>
      <c r="F340" s="39"/>
      <c r="G340" s="5"/>
      <c r="H340" s="5">
        <v>1</v>
      </c>
    </row>
    <row r="341" spans="1:8" ht="31.5" x14ac:dyDescent="0.25">
      <c r="A341" s="6" t="s">
        <v>2530</v>
      </c>
      <c r="B341" s="6" t="s">
        <v>2531</v>
      </c>
      <c r="C341" s="6" t="s">
        <v>8</v>
      </c>
      <c r="D341" s="6" t="s">
        <v>2361</v>
      </c>
      <c r="E341" s="39">
        <v>1</v>
      </c>
      <c r="F341" s="39"/>
      <c r="G341" s="5"/>
      <c r="H341" s="5">
        <v>1</v>
      </c>
    </row>
    <row r="342" spans="1:8" ht="31.5" x14ac:dyDescent="0.25">
      <c r="A342" s="6" t="s">
        <v>2532</v>
      </c>
      <c r="B342" s="6" t="s">
        <v>2533</v>
      </c>
      <c r="C342" s="6" t="s">
        <v>8</v>
      </c>
      <c r="D342" s="6" t="s">
        <v>2361</v>
      </c>
      <c r="E342" s="39">
        <v>1</v>
      </c>
      <c r="F342" s="39"/>
      <c r="G342" s="5">
        <v>1</v>
      </c>
      <c r="H342" s="5"/>
    </row>
    <row r="343" spans="1:8" ht="31.5" x14ac:dyDescent="0.25">
      <c r="A343" s="6" t="s">
        <v>2534</v>
      </c>
      <c r="B343" s="6" t="s">
        <v>2535</v>
      </c>
      <c r="C343" s="6" t="s">
        <v>8</v>
      </c>
      <c r="D343" s="6" t="s">
        <v>2361</v>
      </c>
      <c r="E343" s="39">
        <v>1</v>
      </c>
      <c r="F343" s="39"/>
      <c r="G343" s="5"/>
      <c r="H343" s="5">
        <v>1</v>
      </c>
    </row>
    <row r="344" spans="1:8" ht="31.5" x14ac:dyDescent="0.25">
      <c r="A344" s="6" t="s">
        <v>2536</v>
      </c>
      <c r="B344" s="6" t="s">
        <v>2537</v>
      </c>
      <c r="C344" s="6" t="s">
        <v>8</v>
      </c>
      <c r="D344" s="6" t="s">
        <v>2361</v>
      </c>
      <c r="E344" s="39">
        <v>1</v>
      </c>
      <c r="F344" s="39"/>
      <c r="G344" s="5"/>
      <c r="H344" s="5">
        <v>1</v>
      </c>
    </row>
    <row r="345" spans="1:8" ht="31.5" x14ac:dyDescent="0.25">
      <c r="A345" s="6" t="s">
        <v>2538</v>
      </c>
      <c r="B345" s="6" t="s">
        <v>2539</v>
      </c>
      <c r="C345" s="6" t="s">
        <v>8</v>
      </c>
      <c r="D345" s="6" t="s">
        <v>2361</v>
      </c>
      <c r="E345" s="39">
        <v>1</v>
      </c>
      <c r="F345" s="39"/>
      <c r="G345" s="5"/>
      <c r="H345" s="5">
        <v>1</v>
      </c>
    </row>
    <row r="346" spans="1:8" ht="31.5" x14ac:dyDescent="0.25">
      <c r="A346" s="6" t="s">
        <v>2540</v>
      </c>
      <c r="B346" s="6" t="s">
        <v>2541</v>
      </c>
      <c r="C346" s="6" t="s">
        <v>8</v>
      </c>
      <c r="D346" s="6" t="s">
        <v>2361</v>
      </c>
      <c r="E346" s="39">
        <v>1</v>
      </c>
      <c r="F346" s="39"/>
      <c r="G346" s="5">
        <v>1</v>
      </c>
      <c r="H346" s="5"/>
    </row>
    <row r="347" spans="1:8" ht="31.5" x14ac:dyDescent="0.25">
      <c r="A347" s="6" t="s">
        <v>2542</v>
      </c>
      <c r="B347" s="6" t="s">
        <v>2543</v>
      </c>
      <c r="C347" s="6" t="s">
        <v>8</v>
      </c>
      <c r="D347" s="6" t="s">
        <v>2361</v>
      </c>
      <c r="E347" s="39">
        <v>1</v>
      </c>
      <c r="F347" s="39"/>
      <c r="G347" s="5"/>
      <c r="H347" s="5">
        <v>1</v>
      </c>
    </row>
    <row r="348" spans="1:8" ht="31.5" x14ac:dyDescent="0.25">
      <c r="A348" s="6" t="s">
        <v>2544</v>
      </c>
      <c r="B348" s="6" t="s">
        <v>2545</v>
      </c>
      <c r="C348" s="6" t="s">
        <v>8</v>
      </c>
      <c r="D348" s="6" t="s">
        <v>2361</v>
      </c>
      <c r="E348" s="39">
        <v>1</v>
      </c>
      <c r="F348" s="39"/>
      <c r="G348" s="5"/>
      <c r="H348" s="5">
        <v>1</v>
      </c>
    </row>
    <row r="349" spans="1:8" ht="31.5" x14ac:dyDescent="0.25">
      <c r="A349" s="6" t="s">
        <v>2546</v>
      </c>
      <c r="B349" s="6" t="s">
        <v>2547</v>
      </c>
      <c r="C349" s="6" t="s">
        <v>8</v>
      </c>
      <c r="D349" s="6" t="s">
        <v>2361</v>
      </c>
      <c r="E349" s="39">
        <v>1</v>
      </c>
      <c r="F349" s="39"/>
      <c r="G349" s="5"/>
      <c r="H349" s="5">
        <v>1</v>
      </c>
    </row>
    <row r="350" spans="1:8" ht="31.5" x14ac:dyDescent="0.25">
      <c r="A350" s="6" t="s">
        <v>2548</v>
      </c>
      <c r="B350" s="6" t="s">
        <v>2549</v>
      </c>
      <c r="C350" s="6" t="s">
        <v>8</v>
      </c>
      <c r="D350" s="6" t="s">
        <v>2361</v>
      </c>
      <c r="E350" s="39">
        <v>1</v>
      </c>
      <c r="F350" s="39"/>
      <c r="G350" s="5"/>
      <c r="H350" s="5">
        <v>1</v>
      </c>
    </row>
    <row r="351" spans="1:8" ht="31.5" x14ac:dyDescent="0.25">
      <c r="A351" s="6" t="s">
        <v>2550</v>
      </c>
      <c r="B351" s="6" t="s">
        <v>2551</v>
      </c>
      <c r="C351" s="6" t="s">
        <v>8</v>
      </c>
      <c r="D351" s="6" t="s">
        <v>2361</v>
      </c>
      <c r="E351" s="39">
        <v>1</v>
      </c>
      <c r="F351" s="39"/>
      <c r="G351" s="5"/>
      <c r="H351" s="5">
        <v>1</v>
      </c>
    </row>
    <row r="352" spans="1:8" ht="31.5" x14ac:dyDescent="0.25">
      <c r="A352" s="6" t="s">
        <v>2552</v>
      </c>
      <c r="B352" s="6" t="s">
        <v>2553</v>
      </c>
      <c r="C352" s="6" t="s">
        <v>8</v>
      </c>
      <c r="D352" s="6" t="s">
        <v>2361</v>
      </c>
      <c r="E352" s="39">
        <v>1</v>
      </c>
      <c r="F352" s="39"/>
      <c r="G352" s="5"/>
      <c r="H352" s="5">
        <v>1</v>
      </c>
    </row>
    <row r="353" spans="1:8" ht="31.5" x14ac:dyDescent="0.25">
      <c r="A353" s="6" t="s">
        <v>2554</v>
      </c>
      <c r="B353" s="6" t="s">
        <v>2555</v>
      </c>
      <c r="C353" s="6" t="s">
        <v>8</v>
      </c>
      <c r="D353" s="6" t="s">
        <v>2361</v>
      </c>
      <c r="E353" s="39"/>
      <c r="F353" s="39">
        <v>1</v>
      </c>
      <c r="G353" s="5"/>
      <c r="H353" s="5">
        <v>1</v>
      </c>
    </row>
    <row r="354" spans="1:8" ht="31.5" x14ac:dyDescent="0.25">
      <c r="A354" s="6" t="s">
        <v>2556</v>
      </c>
      <c r="B354" s="6" t="s">
        <v>2557</v>
      </c>
      <c r="C354" s="6" t="s">
        <v>8</v>
      </c>
      <c r="D354" s="6" t="s">
        <v>2361</v>
      </c>
      <c r="E354" s="39"/>
      <c r="F354" s="39">
        <v>1</v>
      </c>
      <c r="G354" s="5"/>
      <c r="H354" s="5">
        <v>1</v>
      </c>
    </row>
    <row r="355" spans="1:8" ht="31.5" x14ac:dyDescent="0.25">
      <c r="A355" s="6" t="s">
        <v>2558</v>
      </c>
      <c r="B355" s="6" t="s">
        <v>2559</v>
      </c>
      <c r="C355" s="6" t="s">
        <v>8</v>
      </c>
      <c r="D355" s="6" t="s">
        <v>2361</v>
      </c>
      <c r="E355" s="39"/>
      <c r="F355" s="39">
        <v>1</v>
      </c>
      <c r="G355" s="5"/>
      <c r="H355" s="5">
        <v>1</v>
      </c>
    </row>
    <row r="356" spans="1:8" ht="31.5" x14ac:dyDescent="0.25">
      <c r="A356" s="6" t="s">
        <v>2560</v>
      </c>
      <c r="B356" s="6" t="s">
        <v>2561</v>
      </c>
      <c r="C356" s="6" t="s">
        <v>8</v>
      </c>
      <c r="D356" s="6" t="s">
        <v>2361</v>
      </c>
      <c r="E356" s="39"/>
      <c r="F356" s="39">
        <v>1</v>
      </c>
      <c r="G356" s="5"/>
      <c r="H356" s="5">
        <v>1</v>
      </c>
    </row>
    <row r="357" spans="1:8" ht="31.5" x14ac:dyDescent="0.25">
      <c r="A357" s="6" t="s">
        <v>2562</v>
      </c>
      <c r="B357" s="6" t="s">
        <v>2563</v>
      </c>
      <c r="C357" s="6" t="s">
        <v>8</v>
      </c>
      <c r="D357" s="6" t="s">
        <v>2361</v>
      </c>
      <c r="E357" s="39">
        <v>1</v>
      </c>
      <c r="F357" s="39"/>
      <c r="G357" s="5"/>
      <c r="H357" s="5">
        <v>1</v>
      </c>
    </row>
    <row r="358" spans="1:8" ht="31.5" x14ac:dyDescent="0.25">
      <c r="A358" s="6" t="s">
        <v>2564</v>
      </c>
      <c r="B358" s="6" t="s">
        <v>2565</v>
      </c>
      <c r="C358" s="6" t="s">
        <v>8</v>
      </c>
      <c r="D358" s="6" t="s">
        <v>2361</v>
      </c>
      <c r="E358" s="39">
        <v>1</v>
      </c>
      <c r="F358" s="39"/>
      <c r="G358" s="5"/>
      <c r="H358" s="5">
        <v>1</v>
      </c>
    </row>
    <row r="359" spans="1:8" ht="31.5" x14ac:dyDescent="0.25">
      <c r="A359" s="6" t="s">
        <v>2566</v>
      </c>
      <c r="B359" s="6" t="s">
        <v>2567</v>
      </c>
      <c r="C359" s="6" t="s">
        <v>8</v>
      </c>
      <c r="D359" s="6" t="s">
        <v>2361</v>
      </c>
      <c r="E359" s="39">
        <v>1</v>
      </c>
      <c r="F359" s="39"/>
      <c r="G359" s="5"/>
      <c r="H359" s="5">
        <v>1</v>
      </c>
    </row>
    <row r="360" spans="1:8" ht="31.5" x14ac:dyDescent="0.25">
      <c r="A360" s="6" t="s">
        <v>2568</v>
      </c>
      <c r="B360" s="6" t="s">
        <v>2569</v>
      </c>
      <c r="C360" s="6" t="s">
        <v>8</v>
      </c>
      <c r="D360" s="6" t="s">
        <v>2361</v>
      </c>
      <c r="E360" s="39">
        <v>1</v>
      </c>
      <c r="F360" s="39"/>
      <c r="G360" s="5"/>
      <c r="H360" s="5">
        <v>1</v>
      </c>
    </row>
    <row r="361" spans="1:8" ht="31.5" x14ac:dyDescent="0.25">
      <c r="A361" s="6" t="s">
        <v>2570</v>
      </c>
      <c r="B361" s="6" t="s">
        <v>2571</v>
      </c>
      <c r="C361" s="6" t="s">
        <v>8</v>
      </c>
      <c r="D361" s="6" t="s">
        <v>2361</v>
      </c>
      <c r="E361" s="39">
        <v>1</v>
      </c>
      <c r="F361" s="39"/>
      <c r="G361" s="5"/>
      <c r="H361" s="5">
        <v>1</v>
      </c>
    </row>
    <row r="362" spans="1:8" ht="31.5" x14ac:dyDescent="0.25">
      <c r="A362" s="6" t="s">
        <v>2572</v>
      </c>
      <c r="B362" s="6" t="s">
        <v>2573</v>
      </c>
      <c r="C362" s="6" t="s">
        <v>8</v>
      </c>
      <c r="D362" s="6" t="s">
        <v>2361</v>
      </c>
      <c r="E362" s="39">
        <v>1</v>
      </c>
      <c r="F362" s="39"/>
      <c r="G362" s="5"/>
      <c r="H362" s="5">
        <v>1</v>
      </c>
    </row>
    <row r="363" spans="1:8" ht="31.5" x14ac:dyDescent="0.25">
      <c r="A363" s="6" t="s">
        <v>2574</v>
      </c>
      <c r="B363" s="6" t="s">
        <v>2575</v>
      </c>
      <c r="C363" s="6" t="s">
        <v>8</v>
      </c>
      <c r="D363" s="6" t="s">
        <v>2361</v>
      </c>
      <c r="E363" s="39">
        <v>1</v>
      </c>
      <c r="F363" s="39"/>
      <c r="G363" s="5"/>
      <c r="H363" s="5">
        <v>1</v>
      </c>
    </row>
    <row r="364" spans="1:8" ht="31.5" x14ac:dyDescent="0.25">
      <c r="A364" s="6" t="s">
        <v>2576</v>
      </c>
      <c r="B364" s="6" t="s">
        <v>2577</v>
      </c>
      <c r="C364" s="6" t="s">
        <v>8</v>
      </c>
      <c r="D364" s="6" t="s">
        <v>2361</v>
      </c>
      <c r="E364" s="39"/>
      <c r="F364" s="39">
        <v>1</v>
      </c>
      <c r="G364" s="5"/>
      <c r="H364" s="5">
        <v>1</v>
      </c>
    </row>
    <row r="365" spans="1:8" ht="31.5" x14ac:dyDescent="0.25">
      <c r="A365" s="6" t="s">
        <v>2578</v>
      </c>
      <c r="B365" s="6" t="s">
        <v>2579</v>
      </c>
      <c r="C365" s="6" t="s">
        <v>8</v>
      </c>
      <c r="D365" s="6" t="s">
        <v>2361</v>
      </c>
      <c r="E365" s="39">
        <v>1</v>
      </c>
      <c r="F365" s="39"/>
      <c r="G365" s="5"/>
      <c r="H365" s="5">
        <v>1</v>
      </c>
    </row>
    <row r="366" spans="1:8" ht="31.5" x14ac:dyDescent="0.25">
      <c r="A366" s="6" t="s">
        <v>2580</v>
      </c>
      <c r="B366" s="6" t="s">
        <v>2581</v>
      </c>
      <c r="C366" s="6" t="s">
        <v>8</v>
      </c>
      <c r="D366" s="6" t="s">
        <v>2361</v>
      </c>
      <c r="E366" s="39">
        <v>1</v>
      </c>
      <c r="F366" s="39"/>
      <c r="G366" s="5"/>
      <c r="H366" s="5">
        <v>1</v>
      </c>
    </row>
    <row r="367" spans="1:8" ht="31.5" x14ac:dyDescent="0.25">
      <c r="A367" s="6" t="s">
        <v>2582</v>
      </c>
      <c r="B367" s="6" t="s">
        <v>2583</v>
      </c>
      <c r="C367" s="6" t="s">
        <v>8</v>
      </c>
      <c r="D367" s="6" t="s">
        <v>2361</v>
      </c>
      <c r="E367" s="39">
        <v>1</v>
      </c>
      <c r="F367" s="39"/>
      <c r="G367" s="5"/>
      <c r="H367" s="5">
        <v>1</v>
      </c>
    </row>
    <row r="368" spans="1:8" ht="31.5" x14ac:dyDescent="0.25">
      <c r="A368" s="6" t="s">
        <v>2584</v>
      </c>
      <c r="B368" s="6" t="s">
        <v>2585</v>
      </c>
      <c r="C368" s="6" t="s">
        <v>8</v>
      </c>
      <c r="D368" s="6" t="s">
        <v>2361</v>
      </c>
      <c r="E368" s="39">
        <v>1</v>
      </c>
      <c r="F368" s="39"/>
      <c r="G368" s="5"/>
      <c r="H368" s="5">
        <v>1</v>
      </c>
    </row>
    <row r="369" spans="1:8" ht="31.5" x14ac:dyDescent="0.25">
      <c r="A369" s="6" t="s">
        <v>2586</v>
      </c>
      <c r="B369" s="6" t="s">
        <v>2587</v>
      </c>
      <c r="C369" s="6" t="s">
        <v>8</v>
      </c>
      <c r="D369" s="6" t="s">
        <v>2361</v>
      </c>
      <c r="E369" s="39">
        <v>1</v>
      </c>
      <c r="F369" s="39"/>
      <c r="G369" s="5"/>
      <c r="H369" s="5">
        <v>1</v>
      </c>
    </row>
    <row r="370" spans="1:8" ht="31.5" x14ac:dyDescent="0.25">
      <c r="A370" s="6" t="s">
        <v>2588</v>
      </c>
      <c r="B370" s="6" t="s">
        <v>2589</v>
      </c>
      <c r="C370" s="6" t="s">
        <v>8</v>
      </c>
      <c r="D370" s="6" t="s">
        <v>2361</v>
      </c>
      <c r="E370" s="39">
        <v>1</v>
      </c>
      <c r="F370" s="39"/>
      <c r="G370" s="5"/>
      <c r="H370" s="5">
        <v>1</v>
      </c>
    </row>
    <row r="371" spans="1:8" ht="31.5" x14ac:dyDescent="0.25">
      <c r="A371" s="6" t="s">
        <v>2590</v>
      </c>
      <c r="B371" s="6" t="s">
        <v>2591</v>
      </c>
      <c r="C371" s="6" t="s">
        <v>8</v>
      </c>
      <c r="D371" s="6" t="s">
        <v>2361</v>
      </c>
      <c r="E371" s="39">
        <v>1</v>
      </c>
      <c r="F371" s="39"/>
      <c r="G371" s="5"/>
      <c r="H371" s="5">
        <v>1</v>
      </c>
    </row>
    <row r="372" spans="1:8" ht="31.5" x14ac:dyDescent="0.25">
      <c r="A372" s="6" t="s">
        <v>2592</v>
      </c>
      <c r="B372" s="6" t="s">
        <v>2593</v>
      </c>
      <c r="C372" s="6" t="s">
        <v>8</v>
      </c>
      <c r="D372" s="6" t="s">
        <v>2361</v>
      </c>
      <c r="E372" s="39">
        <v>1</v>
      </c>
      <c r="F372" s="39"/>
      <c r="G372" s="5"/>
      <c r="H372" s="5">
        <v>1</v>
      </c>
    </row>
    <row r="373" spans="1:8" ht="31.5" x14ac:dyDescent="0.25">
      <c r="A373" s="6" t="s">
        <v>2594</v>
      </c>
      <c r="B373" s="6" t="s">
        <v>2595</v>
      </c>
      <c r="C373" s="6" t="s">
        <v>8</v>
      </c>
      <c r="D373" s="6" t="s">
        <v>2361</v>
      </c>
      <c r="E373" s="39">
        <v>1</v>
      </c>
      <c r="F373" s="39"/>
      <c r="G373" s="5"/>
      <c r="H373" s="5">
        <v>1</v>
      </c>
    </row>
    <row r="374" spans="1:8" ht="31.5" x14ac:dyDescent="0.25">
      <c r="A374" s="6" t="s">
        <v>2596</v>
      </c>
      <c r="B374" s="6" t="s">
        <v>2597</v>
      </c>
      <c r="C374" s="6" t="s">
        <v>8</v>
      </c>
      <c r="D374" s="6" t="s">
        <v>2361</v>
      </c>
      <c r="E374" s="39">
        <v>1</v>
      </c>
      <c r="F374" s="39"/>
      <c r="G374" s="5"/>
      <c r="H374" s="5">
        <v>1</v>
      </c>
    </row>
    <row r="375" spans="1:8" ht="31.5" x14ac:dyDescent="0.25">
      <c r="A375" s="6" t="s">
        <v>2598</v>
      </c>
      <c r="B375" s="6" t="s">
        <v>2599</v>
      </c>
      <c r="C375" s="6" t="s">
        <v>8</v>
      </c>
      <c r="D375" s="6" t="s">
        <v>2361</v>
      </c>
      <c r="E375" s="39">
        <v>1</v>
      </c>
      <c r="F375" s="39"/>
      <c r="G375" s="5"/>
      <c r="H375" s="5">
        <v>1</v>
      </c>
    </row>
    <row r="376" spans="1:8" ht="31.5" x14ac:dyDescent="0.25">
      <c r="A376" s="6" t="s">
        <v>2600</v>
      </c>
      <c r="B376" s="6" t="s">
        <v>2601</v>
      </c>
      <c r="C376" s="6" t="s">
        <v>8</v>
      </c>
      <c r="D376" s="6" t="s">
        <v>2361</v>
      </c>
      <c r="E376" s="39">
        <v>1</v>
      </c>
      <c r="F376" s="39"/>
      <c r="G376" s="5"/>
      <c r="H376" s="5">
        <v>1</v>
      </c>
    </row>
    <row r="377" spans="1:8" ht="31.5" x14ac:dyDescent="0.25">
      <c r="A377" s="6" t="s">
        <v>2602</v>
      </c>
      <c r="B377" s="6" t="s">
        <v>2603</v>
      </c>
      <c r="C377" s="6" t="s">
        <v>8</v>
      </c>
      <c r="D377" s="6" t="s">
        <v>2361</v>
      </c>
      <c r="E377" s="39">
        <v>1</v>
      </c>
      <c r="F377" s="39"/>
      <c r="G377" s="5"/>
      <c r="H377" s="5">
        <v>1</v>
      </c>
    </row>
    <row r="378" spans="1:8" ht="31.5" x14ac:dyDescent="0.25">
      <c r="A378" s="6" t="s">
        <v>2604</v>
      </c>
      <c r="B378" s="6" t="s">
        <v>2605</v>
      </c>
      <c r="C378" s="6" t="s">
        <v>8</v>
      </c>
      <c r="D378" s="6" t="s">
        <v>2361</v>
      </c>
      <c r="E378" s="39">
        <v>1</v>
      </c>
      <c r="F378" s="39"/>
      <c r="G378" s="5"/>
      <c r="H378" s="5">
        <v>1</v>
      </c>
    </row>
    <row r="379" spans="1:8" ht="31.5" x14ac:dyDescent="0.25">
      <c r="A379" s="6" t="s">
        <v>2606</v>
      </c>
      <c r="B379" s="6" t="s">
        <v>2607</v>
      </c>
      <c r="C379" s="6" t="s">
        <v>8</v>
      </c>
      <c r="D379" s="6" t="s">
        <v>2361</v>
      </c>
      <c r="E379" s="39"/>
      <c r="F379" s="39">
        <v>1</v>
      </c>
      <c r="G379" s="5"/>
      <c r="H379" s="5">
        <v>1</v>
      </c>
    </row>
    <row r="380" spans="1:8" ht="31.5" x14ac:dyDescent="0.25">
      <c r="A380" s="6" t="s">
        <v>2608</v>
      </c>
      <c r="B380" s="6" t="s">
        <v>2609</v>
      </c>
      <c r="C380" s="6" t="s">
        <v>8</v>
      </c>
      <c r="D380" s="6" t="s">
        <v>2361</v>
      </c>
      <c r="E380" s="39">
        <v>1</v>
      </c>
      <c r="F380" s="39"/>
      <c r="G380" s="5"/>
      <c r="H380" s="5">
        <v>1</v>
      </c>
    </row>
    <row r="381" spans="1:8" ht="31.5" x14ac:dyDescent="0.25">
      <c r="A381" s="6" t="s">
        <v>2610</v>
      </c>
      <c r="B381" s="6" t="s">
        <v>2611</v>
      </c>
      <c r="C381" s="6" t="s">
        <v>8</v>
      </c>
      <c r="D381" s="6" t="s">
        <v>2361</v>
      </c>
      <c r="E381" s="39"/>
      <c r="F381" s="39">
        <v>1</v>
      </c>
      <c r="G381" s="5"/>
      <c r="H381" s="5">
        <v>1</v>
      </c>
    </row>
    <row r="382" spans="1:8" ht="31.5" x14ac:dyDescent="0.25">
      <c r="A382" s="6" t="s">
        <v>2612</v>
      </c>
      <c r="B382" s="6" t="s">
        <v>2613</v>
      </c>
      <c r="C382" s="6" t="s">
        <v>8</v>
      </c>
      <c r="D382" s="6" t="s">
        <v>2361</v>
      </c>
      <c r="E382" s="39">
        <v>1</v>
      </c>
      <c r="F382" s="39"/>
      <c r="G382" s="5"/>
      <c r="H382" s="5">
        <v>1</v>
      </c>
    </row>
    <row r="383" spans="1:8" ht="31.5" x14ac:dyDescent="0.25">
      <c r="A383" s="6" t="s">
        <v>2614</v>
      </c>
      <c r="B383" s="6" t="s">
        <v>2615</v>
      </c>
      <c r="C383" s="6" t="s">
        <v>8</v>
      </c>
      <c r="D383" s="6" t="s">
        <v>2361</v>
      </c>
      <c r="E383" s="39">
        <v>1</v>
      </c>
      <c r="F383" s="39"/>
      <c r="G383" s="5"/>
      <c r="H383" s="5">
        <v>1</v>
      </c>
    </row>
    <row r="384" spans="1:8" ht="31.5" x14ac:dyDescent="0.25">
      <c r="A384" s="6" t="s">
        <v>2616</v>
      </c>
      <c r="B384" s="6" t="s">
        <v>2617</v>
      </c>
      <c r="C384" s="6" t="s">
        <v>8</v>
      </c>
      <c r="D384" s="6" t="s">
        <v>2361</v>
      </c>
      <c r="E384" s="39">
        <v>1</v>
      </c>
      <c r="F384" s="39"/>
      <c r="G384" s="5"/>
      <c r="H384" s="5">
        <v>1</v>
      </c>
    </row>
    <row r="385" spans="1:8" ht="31.5" x14ac:dyDescent="0.25">
      <c r="A385" s="6" t="s">
        <v>2618</v>
      </c>
      <c r="B385" s="6" t="s">
        <v>2619</v>
      </c>
      <c r="C385" s="6" t="s">
        <v>8</v>
      </c>
      <c r="D385" s="6" t="s">
        <v>2361</v>
      </c>
      <c r="E385" s="39">
        <v>1</v>
      </c>
      <c r="F385" s="39"/>
      <c r="G385" s="5"/>
      <c r="H385" s="5">
        <v>1</v>
      </c>
    </row>
    <row r="386" spans="1:8" ht="31.5" x14ac:dyDescent="0.25">
      <c r="A386" s="6" t="s">
        <v>2620</v>
      </c>
      <c r="B386" s="6" t="s">
        <v>2621</v>
      </c>
      <c r="C386" s="6" t="s">
        <v>8</v>
      </c>
      <c r="D386" s="6" t="s">
        <v>2361</v>
      </c>
      <c r="E386" s="39"/>
      <c r="F386" s="39">
        <v>1</v>
      </c>
      <c r="G386" s="5"/>
      <c r="H386" s="5">
        <v>1</v>
      </c>
    </row>
    <row r="387" spans="1:8" ht="31.5" x14ac:dyDescent="0.25">
      <c r="A387" s="6" t="s">
        <v>2622</v>
      </c>
      <c r="B387" s="6" t="s">
        <v>2623</v>
      </c>
      <c r="C387" s="6" t="s">
        <v>8</v>
      </c>
      <c r="D387" s="6" t="s">
        <v>2361</v>
      </c>
      <c r="E387" s="39"/>
      <c r="F387" s="39">
        <v>1</v>
      </c>
      <c r="G387" s="5"/>
      <c r="H387" s="5">
        <v>1</v>
      </c>
    </row>
    <row r="388" spans="1:8" ht="31.5" x14ac:dyDescent="0.25">
      <c r="A388" s="6" t="s">
        <v>2624</v>
      </c>
      <c r="B388" s="6" t="s">
        <v>2625</v>
      </c>
      <c r="C388" s="6" t="s">
        <v>8</v>
      </c>
      <c r="D388" s="6" t="s">
        <v>2361</v>
      </c>
      <c r="E388" s="39"/>
      <c r="F388" s="39">
        <v>1</v>
      </c>
      <c r="G388" s="5"/>
      <c r="H388" s="5">
        <v>1</v>
      </c>
    </row>
    <row r="389" spans="1:8" ht="31.5" x14ac:dyDescent="0.25">
      <c r="A389" s="6" t="s">
        <v>2626</v>
      </c>
      <c r="B389" s="6" t="s">
        <v>2627</v>
      </c>
      <c r="C389" s="6" t="s">
        <v>8</v>
      </c>
      <c r="D389" s="6" t="s">
        <v>2361</v>
      </c>
      <c r="E389" s="39"/>
      <c r="F389" s="39">
        <v>1</v>
      </c>
      <c r="G389" s="5"/>
      <c r="H389" s="5">
        <v>1</v>
      </c>
    </row>
    <row r="390" spans="1:8" ht="31.5" x14ac:dyDescent="0.25">
      <c r="A390" s="6" t="s">
        <v>2628</v>
      </c>
      <c r="B390" s="6" t="s">
        <v>2629</v>
      </c>
      <c r="C390" s="6" t="s">
        <v>8</v>
      </c>
      <c r="D390" s="6" t="s">
        <v>2361</v>
      </c>
      <c r="E390" s="39">
        <v>1</v>
      </c>
      <c r="F390" s="39"/>
      <c r="G390" s="5"/>
      <c r="H390" s="5">
        <v>1</v>
      </c>
    </row>
    <row r="391" spans="1:8" ht="31.5" x14ac:dyDescent="0.25">
      <c r="A391" s="6" t="s">
        <v>2630</v>
      </c>
      <c r="B391" s="6" t="s">
        <v>2631</v>
      </c>
      <c r="C391" s="6" t="s">
        <v>8</v>
      </c>
      <c r="D391" s="6" t="s">
        <v>2361</v>
      </c>
      <c r="E391" s="39"/>
      <c r="F391" s="39">
        <v>1</v>
      </c>
      <c r="G391" s="5"/>
      <c r="H391" s="5">
        <v>1</v>
      </c>
    </row>
    <row r="392" spans="1:8" ht="31.5" x14ac:dyDescent="0.25">
      <c r="A392" s="6" t="s">
        <v>2632</v>
      </c>
      <c r="B392" s="6" t="s">
        <v>2633</v>
      </c>
      <c r="C392" s="6" t="s">
        <v>8</v>
      </c>
      <c r="D392" s="6" t="s">
        <v>2361</v>
      </c>
      <c r="E392" s="39"/>
      <c r="F392" s="39">
        <v>1</v>
      </c>
      <c r="G392" s="5"/>
      <c r="H392" s="5">
        <v>1</v>
      </c>
    </row>
    <row r="393" spans="1:8" ht="31.5" x14ac:dyDescent="0.25">
      <c r="A393" s="6" t="s">
        <v>2634</v>
      </c>
      <c r="B393" s="6" t="s">
        <v>2635</v>
      </c>
      <c r="C393" s="6" t="s">
        <v>8</v>
      </c>
      <c r="D393" s="6" t="s">
        <v>2361</v>
      </c>
      <c r="E393" s="39">
        <v>1</v>
      </c>
      <c r="F393" s="39"/>
      <c r="G393" s="5"/>
      <c r="H393" s="5">
        <v>1</v>
      </c>
    </row>
    <row r="394" spans="1:8" ht="31.5" x14ac:dyDescent="0.25">
      <c r="A394" s="6" t="s">
        <v>2636</v>
      </c>
      <c r="B394" s="6" t="s">
        <v>2637</v>
      </c>
      <c r="C394" s="6" t="s">
        <v>8</v>
      </c>
      <c r="D394" s="6" t="s">
        <v>2361</v>
      </c>
      <c r="E394" s="39"/>
      <c r="F394" s="39">
        <v>1</v>
      </c>
      <c r="G394" s="5"/>
      <c r="H394" s="5">
        <v>1</v>
      </c>
    </row>
    <row r="395" spans="1:8" ht="31.5" x14ac:dyDescent="0.25">
      <c r="A395" s="6" t="s">
        <v>2638</v>
      </c>
      <c r="B395" s="6" t="s">
        <v>2639</v>
      </c>
      <c r="C395" s="6" t="s">
        <v>8</v>
      </c>
      <c r="D395" s="6" t="s">
        <v>2361</v>
      </c>
      <c r="E395" s="39"/>
      <c r="F395" s="39">
        <v>1</v>
      </c>
      <c r="G395" s="5"/>
      <c r="H395" s="5">
        <v>1</v>
      </c>
    </row>
    <row r="396" spans="1:8" ht="31.5" x14ac:dyDescent="0.25">
      <c r="A396" s="6" t="s">
        <v>2640</v>
      </c>
      <c r="B396" s="6" t="s">
        <v>2641</v>
      </c>
      <c r="C396" s="6" t="s">
        <v>8</v>
      </c>
      <c r="D396" s="6" t="s">
        <v>2361</v>
      </c>
      <c r="E396" s="39">
        <v>1</v>
      </c>
      <c r="F396" s="39"/>
      <c r="G396" s="5">
        <v>1</v>
      </c>
      <c r="H396" s="5"/>
    </row>
    <row r="397" spans="1:8" ht="31.5" x14ac:dyDescent="0.25">
      <c r="A397" s="6" t="s">
        <v>2642</v>
      </c>
      <c r="B397" s="6" t="s">
        <v>2643</v>
      </c>
      <c r="C397" s="6" t="s">
        <v>8</v>
      </c>
      <c r="D397" s="6" t="s">
        <v>2361</v>
      </c>
      <c r="E397" s="39">
        <v>1</v>
      </c>
      <c r="F397" s="39"/>
      <c r="G397" s="5">
        <v>1</v>
      </c>
      <c r="H397" s="5"/>
    </row>
    <row r="398" spans="1:8" ht="31.5" x14ac:dyDescent="0.25">
      <c r="A398" s="6" t="s">
        <v>2644</v>
      </c>
      <c r="B398" s="6" t="s">
        <v>2645</v>
      </c>
      <c r="C398" s="6" t="s">
        <v>8</v>
      </c>
      <c r="D398" s="6" t="s">
        <v>2361</v>
      </c>
      <c r="E398" s="39">
        <v>1</v>
      </c>
      <c r="F398" s="39"/>
      <c r="G398" s="5">
        <v>1</v>
      </c>
      <c r="H398" s="5"/>
    </row>
    <row r="399" spans="1:8" ht="31.5" x14ac:dyDescent="0.25">
      <c r="A399" s="6" t="s">
        <v>2646</v>
      </c>
      <c r="B399" s="6" t="s">
        <v>2647</v>
      </c>
      <c r="C399" s="6" t="s">
        <v>8</v>
      </c>
      <c r="D399" s="6" t="s">
        <v>2361</v>
      </c>
      <c r="E399" s="39">
        <v>1</v>
      </c>
      <c r="F399" s="39"/>
      <c r="G399" s="5">
        <v>1</v>
      </c>
      <c r="H399" s="5"/>
    </row>
    <row r="400" spans="1:8" ht="31.5" x14ac:dyDescent="0.25">
      <c r="A400" s="6" t="s">
        <v>2648</v>
      </c>
      <c r="B400" s="6" t="s">
        <v>2649</v>
      </c>
      <c r="C400" s="6" t="s">
        <v>8</v>
      </c>
      <c r="D400" s="6" t="s">
        <v>2361</v>
      </c>
      <c r="E400" s="39">
        <v>1</v>
      </c>
      <c r="F400" s="39"/>
      <c r="G400" s="5">
        <v>1</v>
      </c>
      <c r="H400" s="5"/>
    </row>
    <row r="401" spans="1:8" ht="31.5" x14ac:dyDescent="0.25">
      <c r="A401" s="6" t="s">
        <v>2650</v>
      </c>
      <c r="B401" s="6" t="s">
        <v>2651</v>
      </c>
      <c r="C401" s="6" t="s">
        <v>8</v>
      </c>
      <c r="D401" s="6" t="s">
        <v>2361</v>
      </c>
      <c r="E401" s="39"/>
      <c r="F401" s="39">
        <v>1</v>
      </c>
      <c r="G401" s="5"/>
      <c r="H401" s="5">
        <v>1</v>
      </c>
    </row>
    <row r="402" spans="1:8" ht="31.5" x14ac:dyDescent="0.25">
      <c r="A402" s="6" t="s">
        <v>2652</v>
      </c>
      <c r="B402" s="6" t="s">
        <v>2653</v>
      </c>
      <c r="C402" s="6" t="s">
        <v>8</v>
      </c>
      <c r="D402" s="6" t="s">
        <v>2361</v>
      </c>
      <c r="E402" s="39"/>
      <c r="F402" s="39">
        <v>1</v>
      </c>
      <c r="G402" s="5"/>
      <c r="H402" s="5">
        <v>1</v>
      </c>
    </row>
    <row r="403" spans="1:8" ht="31.5" x14ac:dyDescent="0.25">
      <c r="A403" s="6" t="s">
        <v>2654</v>
      </c>
      <c r="B403" s="6" t="s">
        <v>2655</v>
      </c>
      <c r="C403" s="6" t="s">
        <v>8</v>
      </c>
      <c r="D403" s="6" t="s">
        <v>2361</v>
      </c>
      <c r="E403" s="39"/>
      <c r="F403" s="39">
        <v>1</v>
      </c>
      <c r="G403" s="5"/>
      <c r="H403" s="5">
        <v>1</v>
      </c>
    </row>
    <row r="404" spans="1:8" ht="31.5" x14ac:dyDescent="0.25">
      <c r="A404" s="6" t="s">
        <v>2656</v>
      </c>
      <c r="B404" s="6" t="s">
        <v>2657</v>
      </c>
      <c r="C404" s="6" t="s">
        <v>8</v>
      </c>
      <c r="D404" s="6" t="s">
        <v>2361</v>
      </c>
      <c r="E404" s="39"/>
      <c r="F404" s="39">
        <v>1</v>
      </c>
      <c r="G404" s="5"/>
      <c r="H404" s="5">
        <v>1</v>
      </c>
    </row>
    <row r="405" spans="1:8" ht="31.5" x14ac:dyDescent="0.25">
      <c r="A405" s="6" t="s">
        <v>2658</v>
      </c>
      <c r="B405" s="6" t="s">
        <v>2659</v>
      </c>
      <c r="C405" s="6" t="s">
        <v>8</v>
      </c>
      <c r="D405" s="6" t="s">
        <v>2361</v>
      </c>
      <c r="E405" s="39">
        <v>1</v>
      </c>
      <c r="F405" s="39"/>
      <c r="G405" s="5">
        <v>1</v>
      </c>
      <c r="H405" s="5"/>
    </row>
    <row r="406" spans="1:8" ht="31.5" x14ac:dyDescent="0.25">
      <c r="A406" s="6" t="s">
        <v>2660</v>
      </c>
      <c r="B406" s="6" t="s">
        <v>2661</v>
      </c>
      <c r="C406" s="6" t="s">
        <v>8</v>
      </c>
      <c r="D406" s="6" t="s">
        <v>2361</v>
      </c>
      <c r="E406" s="39">
        <v>1</v>
      </c>
      <c r="F406" s="39"/>
      <c r="G406" s="5">
        <v>1</v>
      </c>
      <c r="H406" s="5"/>
    </row>
    <row r="407" spans="1:8" ht="31.5" x14ac:dyDescent="0.25">
      <c r="A407" s="6" t="s">
        <v>2662</v>
      </c>
      <c r="B407" s="6" t="s">
        <v>2663</v>
      </c>
      <c r="C407" s="6" t="s">
        <v>8</v>
      </c>
      <c r="D407" s="6" t="s">
        <v>2361</v>
      </c>
      <c r="E407" s="39">
        <v>1</v>
      </c>
      <c r="F407" s="39"/>
      <c r="G407" s="5">
        <v>1</v>
      </c>
      <c r="H407" s="5"/>
    </row>
    <row r="408" spans="1:8" ht="31.5" x14ac:dyDescent="0.25">
      <c r="A408" s="6" t="s">
        <v>2664</v>
      </c>
      <c r="B408" s="6" t="s">
        <v>2665</v>
      </c>
      <c r="C408" s="6" t="s">
        <v>8</v>
      </c>
      <c r="D408" s="6" t="s">
        <v>2361</v>
      </c>
      <c r="E408" s="39">
        <v>1</v>
      </c>
      <c r="F408" s="39"/>
      <c r="G408" s="5">
        <v>1</v>
      </c>
      <c r="H408" s="5"/>
    </row>
    <row r="409" spans="1:8" ht="31.5" x14ac:dyDescent="0.25">
      <c r="A409" s="6" t="s">
        <v>2666</v>
      </c>
      <c r="B409" s="6" t="s">
        <v>2667</v>
      </c>
      <c r="C409" s="6" t="s">
        <v>8</v>
      </c>
      <c r="D409" s="6" t="s">
        <v>2361</v>
      </c>
      <c r="E409" s="39">
        <v>1</v>
      </c>
      <c r="F409" s="39"/>
      <c r="G409" s="5">
        <v>1</v>
      </c>
      <c r="H409" s="5"/>
    </row>
    <row r="410" spans="1:8" ht="31.5" x14ac:dyDescent="0.25">
      <c r="A410" s="6" t="s">
        <v>2668</v>
      </c>
      <c r="B410" s="6" t="s">
        <v>2669</v>
      </c>
      <c r="C410" s="6" t="s">
        <v>8</v>
      </c>
      <c r="D410" s="6" t="s">
        <v>2361</v>
      </c>
      <c r="E410" s="39">
        <v>1</v>
      </c>
      <c r="F410" s="39"/>
      <c r="G410" s="5">
        <v>1</v>
      </c>
      <c r="H410" s="5"/>
    </row>
    <row r="411" spans="1:8" ht="31.5" x14ac:dyDescent="0.25">
      <c r="A411" s="6" t="s">
        <v>2670</v>
      </c>
      <c r="B411" s="6" t="s">
        <v>2671</v>
      </c>
      <c r="C411" s="6" t="s">
        <v>8</v>
      </c>
      <c r="D411" s="6" t="s">
        <v>2361</v>
      </c>
      <c r="E411" s="39"/>
      <c r="F411" s="39">
        <v>1</v>
      </c>
      <c r="G411" s="5"/>
      <c r="H411" s="5">
        <v>1</v>
      </c>
    </row>
    <row r="412" spans="1:8" ht="31.5" x14ac:dyDescent="0.25">
      <c r="A412" s="6" t="s">
        <v>2672</v>
      </c>
      <c r="B412" s="6" t="s">
        <v>2673</v>
      </c>
      <c r="C412" s="6" t="s">
        <v>8</v>
      </c>
      <c r="D412" s="6" t="s">
        <v>2361</v>
      </c>
      <c r="E412" s="39">
        <v>1</v>
      </c>
      <c r="F412" s="39"/>
      <c r="G412" s="5"/>
      <c r="H412" s="5"/>
    </row>
    <row r="413" spans="1:8" ht="31.5" x14ac:dyDescent="0.25">
      <c r="A413" s="6" t="s">
        <v>2674</v>
      </c>
      <c r="B413" s="6" t="s">
        <v>2675</v>
      </c>
      <c r="C413" s="6" t="s">
        <v>8</v>
      </c>
      <c r="D413" s="6" t="s">
        <v>2361</v>
      </c>
      <c r="E413" s="39">
        <v>1</v>
      </c>
      <c r="F413" s="39"/>
      <c r="G413" s="5"/>
      <c r="H413" s="5">
        <v>1</v>
      </c>
    </row>
    <row r="414" spans="1:8" ht="31.5" x14ac:dyDescent="0.25">
      <c r="A414" s="6" t="s">
        <v>2676</v>
      </c>
      <c r="B414" s="6" t="s">
        <v>2677</v>
      </c>
      <c r="C414" s="6" t="s">
        <v>8</v>
      </c>
      <c r="D414" s="6" t="s">
        <v>2361</v>
      </c>
      <c r="E414" s="39">
        <v>1</v>
      </c>
      <c r="F414" s="39"/>
      <c r="G414" s="5"/>
      <c r="H414" s="5">
        <v>1</v>
      </c>
    </row>
    <row r="415" spans="1:8" ht="31.5" x14ac:dyDescent="0.25">
      <c r="A415" s="6" t="s">
        <v>2678</v>
      </c>
      <c r="B415" s="6" t="s">
        <v>2679</v>
      </c>
      <c r="C415" s="6" t="s">
        <v>8</v>
      </c>
      <c r="D415" s="6" t="s">
        <v>2361</v>
      </c>
      <c r="E415" s="39">
        <v>1</v>
      </c>
      <c r="F415" s="39"/>
      <c r="G415" s="5"/>
      <c r="H415" s="5">
        <v>1</v>
      </c>
    </row>
    <row r="416" spans="1:8" ht="31.5" x14ac:dyDescent="0.25">
      <c r="A416" s="6" t="s">
        <v>2680</v>
      </c>
      <c r="B416" s="6" t="s">
        <v>2681</v>
      </c>
      <c r="C416" s="6" t="s">
        <v>8</v>
      </c>
      <c r="D416" s="6" t="s">
        <v>2361</v>
      </c>
      <c r="E416" s="39"/>
      <c r="F416" s="39">
        <v>1</v>
      </c>
      <c r="G416" s="5"/>
      <c r="H416" s="5">
        <v>1</v>
      </c>
    </row>
    <row r="417" spans="1:8" ht="31.5" x14ac:dyDescent="0.25">
      <c r="A417" s="6" t="s">
        <v>2682</v>
      </c>
      <c r="B417" s="6" t="s">
        <v>2683</v>
      </c>
      <c r="C417" s="6" t="s">
        <v>8</v>
      </c>
      <c r="D417" s="6" t="s">
        <v>2361</v>
      </c>
      <c r="E417" s="39"/>
      <c r="F417" s="39">
        <v>1</v>
      </c>
      <c r="G417" s="5"/>
      <c r="H417" s="5">
        <v>1</v>
      </c>
    </row>
    <row r="418" spans="1:8" ht="31.5" x14ac:dyDescent="0.25">
      <c r="A418" s="6" t="s">
        <v>2684</v>
      </c>
      <c r="B418" s="6" t="s">
        <v>2685</v>
      </c>
      <c r="C418" s="6" t="s">
        <v>8</v>
      </c>
      <c r="D418" s="6" t="s">
        <v>2361</v>
      </c>
      <c r="E418" s="39">
        <v>1</v>
      </c>
      <c r="F418" s="39"/>
      <c r="G418" s="5">
        <v>1</v>
      </c>
      <c r="H418" s="5"/>
    </row>
    <row r="419" spans="1:8" ht="31.5" x14ac:dyDescent="0.25">
      <c r="A419" s="6" t="s">
        <v>2686</v>
      </c>
      <c r="B419" s="6" t="s">
        <v>2687</v>
      </c>
      <c r="C419" s="6" t="s">
        <v>8</v>
      </c>
      <c r="D419" s="6" t="s">
        <v>2361</v>
      </c>
      <c r="E419" s="39">
        <v>1</v>
      </c>
      <c r="F419" s="39"/>
      <c r="G419" s="5">
        <v>1</v>
      </c>
      <c r="H419" s="5"/>
    </row>
    <row r="420" spans="1:8" ht="31.5" x14ac:dyDescent="0.25">
      <c r="A420" s="6" t="s">
        <v>2688</v>
      </c>
      <c r="B420" s="6" t="s">
        <v>2689</v>
      </c>
      <c r="C420" s="6" t="s">
        <v>8</v>
      </c>
      <c r="D420" s="6" t="s">
        <v>2361</v>
      </c>
      <c r="E420" s="39">
        <v>1</v>
      </c>
      <c r="F420" s="39"/>
      <c r="G420" s="5">
        <v>1</v>
      </c>
      <c r="H420" s="5"/>
    </row>
    <row r="421" spans="1:8" ht="31.5" x14ac:dyDescent="0.25">
      <c r="A421" s="6" t="s">
        <v>2690</v>
      </c>
      <c r="B421" s="6" t="s">
        <v>2691</v>
      </c>
      <c r="C421" s="6" t="s">
        <v>8</v>
      </c>
      <c r="D421" s="6" t="s">
        <v>2361</v>
      </c>
      <c r="E421" s="39">
        <v>1</v>
      </c>
      <c r="F421" s="39"/>
      <c r="G421" s="5">
        <v>1</v>
      </c>
      <c r="H421" s="5"/>
    </row>
    <row r="422" spans="1:8" ht="31.5" x14ac:dyDescent="0.25">
      <c r="A422" s="6" t="s">
        <v>2692</v>
      </c>
      <c r="B422" s="6" t="s">
        <v>2693</v>
      </c>
      <c r="C422" s="6" t="s">
        <v>8</v>
      </c>
      <c r="D422" s="6" t="s">
        <v>2361</v>
      </c>
      <c r="E422" s="39">
        <v>1</v>
      </c>
      <c r="F422" s="39"/>
      <c r="G422" s="5">
        <v>1</v>
      </c>
      <c r="H422" s="5"/>
    </row>
    <row r="423" spans="1:8" ht="31.5" x14ac:dyDescent="0.25">
      <c r="A423" s="6" t="s">
        <v>2694</v>
      </c>
      <c r="B423" s="6" t="s">
        <v>2695</v>
      </c>
      <c r="C423" s="6" t="s">
        <v>8</v>
      </c>
      <c r="D423" s="6" t="s">
        <v>2361</v>
      </c>
      <c r="E423" s="39">
        <v>1</v>
      </c>
      <c r="F423" s="39"/>
      <c r="G423" s="5">
        <v>1</v>
      </c>
      <c r="H423" s="5"/>
    </row>
    <row r="424" spans="1:8" ht="31.5" x14ac:dyDescent="0.25">
      <c r="A424" s="6" t="s">
        <v>2696</v>
      </c>
      <c r="B424" s="6" t="s">
        <v>2697</v>
      </c>
      <c r="C424" s="6" t="s">
        <v>8</v>
      </c>
      <c r="D424" s="6" t="s">
        <v>2361</v>
      </c>
      <c r="E424" s="39">
        <v>1</v>
      </c>
      <c r="F424" s="39"/>
      <c r="G424" s="5">
        <v>1</v>
      </c>
      <c r="H424" s="5"/>
    </row>
    <row r="425" spans="1:8" ht="31.5" x14ac:dyDescent="0.25">
      <c r="A425" s="6" t="s">
        <v>2698</v>
      </c>
      <c r="B425" s="6" t="s">
        <v>2699</v>
      </c>
      <c r="C425" s="6" t="s">
        <v>8</v>
      </c>
      <c r="D425" s="6" t="s">
        <v>2361</v>
      </c>
      <c r="E425" s="39">
        <v>1</v>
      </c>
      <c r="F425" s="39"/>
      <c r="G425" s="5">
        <v>1</v>
      </c>
      <c r="H425" s="5"/>
    </row>
    <row r="426" spans="1:8" ht="31.5" x14ac:dyDescent="0.25">
      <c r="A426" s="6" t="s">
        <v>2700</v>
      </c>
      <c r="B426" s="6" t="s">
        <v>2701</v>
      </c>
      <c r="C426" s="6" t="s">
        <v>8</v>
      </c>
      <c r="D426" s="6" t="s">
        <v>2361</v>
      </c>
      <c r="E426" s="39">
        <v>1</v>
      </c>
      <c r="F426" s="39"/>
      <c r="G426" s="5">
        <v>1</v>
      </c>
      <c r="H426" s="5"/>
    </row>
    <row r="427" spans="1:8" ht="31.5" x14ac:dyDescent="0.25">
      <c r="A427" s="6" t="s">
        <v>2702</v>
      </c>
      <c r="B427" s="6" t="s">
        <v>2703</v>
      </c>
      <c r="C427" s="6" t="s">
        <v>8</v>
      </c>
      <c r="D427" s="6" t="s">
        <v>2361</v>
      </c>
      <c r="E427" s="39">
        <v>1</v>
      </c>
      <c r="F427" s="39"/>
      <c r="G427" s="5">
        <v>1</v>
      </c>
      <c r="H427" s="5"/>
    </row>
    <row r="428" spans="1:8" ht="31.5" x14ac:dyDescent="0.25">
      <c r="A428" s="6" t="s">
        <v>2704</v>
      </c>
      <c r="B428" s="6" t="s">
        <v>2705</v>
      </c>
      <c r="C428" s="6" t="s">
        <v>8</v>
      </c>
      <c r="D428" s="6" t="s">
        <v>2361</v>
      </c>
      <c r="E428" s="39">
        <v>1</v>
      </c>
      <c r="F428" s="39"/>
      <c r="G428" s="5">
        <v>1</v>
      </c>
      <c r="H428" s="5"/>
    </row>
    <row r="429" spans="1:8" ht="31.5" x14ac:dyDescent="0.25">
      <c r="A429" s="6" t="s">
        <v>2706</v>
      </c>
      <c r="B429" s="6" t="s">
        <v>2707</v>
      </c>
      <c r="C429" s="6" t="s">
        <v>8</v>
      </c>
      <c r="D429" s="6" t="s">
        <v>2361</v>
      </c>
      <c r="E429" s="39">
        <v>1</v>
      </c>
      <c r="F429" s="39"/>
      <c r="G429" s="5">
        <v>1</v>
      </c>
      <c r="H429" s="5"/>
    </row>
    <row r="430" spans="1:8" ht="31.5" x14ac:dyDescent="0.25">
      <c r="A430" s="6" t="s">
        <v>2708</v>
      </c>
      <c r="B430" s="6" t="s">
        <v>2709</v>
      </c>
      <c r="C430" s="6" t="s">
        <v>8</v>
      </c>
      <c r="D430" s="6" t="s">
        <v>2361</v>
      </c>
      <c r="E430" s="39">
        <v>1</v>
      </c>
      <c r="F430" s="39"/>
      <c r="G430" s="5">
        <v>1</v>
      </c>
      <c r="H430" s="5"/>
    </row>
    <row r="431" spans="1:8" ht="31.5" x14ac:dyDescent="0.25">
      <c r="A431" s="6" t="s">
        <v>2710</v>
      </c>
      <c r="B431" s="6" t="s">
        <v>2711</v>
      </c>
      <c r="C431" s="6" t="s">
        <v>8</v>
      </c>
      <c r="D431" s="6" t="s">
        <v>2361</v>
      </c>
      <c r="E431" s="39"/>
      <c r="F431" s="39">
        <v>1</v>
      </c>
      <c r="G431" s="5"/>
      <c r="H431" s="5">
        <v>1</v>
      </c>
    </row>
    <row r="432" spans="1:8" ht="31.5" x14ac:dyDescent="0.25">
      <c r="A432" s="6" t="s">
        <v>2712</v>
      </c>
      <c r="B432" s="6" t="s">
        <v>2713</v>
      </c>
      <c r="C432" s="6" t="s">
        <v>8</v>
      </c>
      <c r="D432" s="6" t="s">
        <v>2361</v>
      </c>
      <c r="E432" s="39"/>
      <c r="F432" s="39">
        <v>1</v>
      </c>
      <c r="G432" s="5"/>
      <c r="H432" s="5">
        <v>1</v>
      </c>
    </row>
    <row r="433" spans="1:8" ht="31.5" x14ac:dyDescent="0.25">
      <c r="A433" s="6" t="s">
        <v>2714</v>
      </c>
      <c r="B433" s="6" t="s">
        <v>2715</v>
      </c>
      <c r="C433" s="6" t="s">
        <v>8</v>
      </c>
      <c r="D433" s="6" t="s">
        <v>2361</v>
      </c>
      <c r="E433" s="39"/>
      <c r="F433" s="39">
        <v>1</v>
      </c>
      <c r="G433" s="5"/>
      <c r="H433" s="5">
        <v>1</v>
      </c>
    </row>
    <row r="434" spans="1:8" ht="31.5" x14ac:dyDescent="0.25">
      <c r="A434" s="6" t="s">
        <v>2716</v>
      </c>
      <c r="B434" s="6" t="s">
        <v>2717</v>
      </c>
      <c r="C434" s="6" t="s">
        <v>8</v>
      </c>
      <c r="D434" s="6" t="s">
        <v>2361</v>
      </c>
      <c r="E434" s="39">
        <v>1</v>
      </c>
      <c r="F434" s="39"/>
      <c r="G434" s="5">
        <v>1</v>
      </c>
      <c r="H434" s="5"/>
    </row>
    <row r="435" spans="1:8" ht="31.5" x14ac:dyDescent="0.25">
      <c r="A435" s="6" t="s">
        <v>2718</v>
      </c>
      <c r="B435" s="6" t="s">
        <v>2719</v>
      </c>
      <c r="C435" s="6" t="s">
        <v>8</v>
      </c>
      <c r="D435" s="6" t="s">
        <v>2361</v>
      </c>
      <c r="E435" s="39"/>
      <c r="F435" s="39">
        <v>1</v>
      </c>
      <c r="G435" s="5"/>
      <c r="H435" s="5"/>
    </row>
    <row r="436" spans="1:8" ht="31.5" x14ac:dyDescent="0.25">
      <c r="A436" s="6" t="s">
        <v>2720</v>
      </c>
      <c r="B436" s="6" t="s">
        <v>2721</v>
      </c>
      <c r="C436" s="6" t="s">
        <v>8</v>
      </c>
      <c r="D436" s="6" t="s">
        <v>2361</v>
      </c>
      <c r="E436" s="39">
        <v>1</v>
      </c>
      <c r="F436" s="39"/>
      <c r="G436" s="5"/>
      <c r="H436" s="5">
        <v>1</v>
      </c>
    </row>
    <row r="437" spans="1:8" ht="31.5" x14ac:dyDescent="0.25">
      <c r="A437" s="6" t="s">
        <v>2722</v>
      </c>
      <c r="B437" s="6" t="s">
        <v>2723</v>
      </c>
      <c r="C437" s="6" t="s">
        <v>8</v>
      </c>
      <c r="D437" s="6" t="s">
        <v>2361</v>
      </c>
      <c r="E437" s="39">
        <v>1</v>
      </c>
      <c r="F437" s="39"/>
      <c r="G437" s="5"/>
      <c r="H437" s="5">
        <v>1</v>
      </c>
    </row>
    <row r="438" spans="1:8" ht="31.5" x14ac:dyDescent="0.25">
      <c r="A438" s="6" t="s">
        <v>2724</v>
      </c>
      <c r="B438" s="6" t="s">
        <v>2725</v>
      </c>
      <c r="C438" s="6" t="s">
        <v>8</v>
      </c>
      <c r="D438" s="6" t="s">
        <v>2361</v>
      </c>
      <c r="E438" s="39">
        <v>1</v>
      </c>
      <c r="F438" s="39"/>
      <c r="G438" s="5"/>
      <c r="H438" s="5">
        <v>1</v>
      </c>
    </row>
    <row r="439" spans="1:8" ht="31.5" x14ac:dyDescent="0.25">
      <c r="A439" s="6" t="s">
        <v>2726</v>
      </c>
      <c r="B439" s="6" t="s">
        <v>2727</v>
      </c>
      <c r="C439" s="6" t="s">
        <v>8</v>
      </c>
      <c r="D439" s="6" t="s">
        <v>2361</v>
      </c>
      <c r="E439" s="39">
        <v>1</v>
      </c>
      <c r="F439" s="39"/>
      <c r="G439" s="5"/>
      <c r="H439" s="5">
        <v>1</v>
      </c>
    </row>
    <row r="440" spans="1:8" ht="31.5" x14ac:dyDescent="0.25">
      <c r="A440" s="6" t="s">
        <v>2728</v>
      </c>
      <c r="B440" s="6" t="s">
        <v>2729</v>
      </c>
      <c r="C440" s="6" t="s">
        <v>8</v>
      </c>
      <c r="D440" s="6" t="s">
        <v>2361</v>
      </c>
      <c r="E440" s="39">
        <v>1</v>
      </c>
      <c r="F440" s="39"/>
      <c r="G440" s="5"/>
      <c r="H440" s="5">
        <v>1</v>
      </c>
    </row>
    <row r="441" spans="1:8" ht="31.5" x14ac:dyDescent="0.25">
      <c r="A441" s="6" t="s">
        <v>2730</v>
      </c>
      <c r="B441" s="6" t="s">
        <v>2731</v>
      </c>
      <c r="C441" s="6" t="s">
        <v>8</v>
      </c>
      <c r="D441" s="6" t="s">
        <v>2361</v>
      </c>
      <c r="E441" s="39"/>
      <c r="F441" s="39">
        <v>1</v>
      </c>
      <c r="G441" s="5"/>
      <c r="H441" s="5">
        <v>1</v>
      </c>
    </row>
    <row r="442" spans="1:8" ht="31.5" x14ac:dyDescent="0.25">
      <c r="A442" s="6" t="s">
        <v>2732</v>
      </c>
      <c r="B442" s="6" t="s">
        <v>2733</v>
      </c>
      <c r="C442" s="6" t="s">
        <v>8</v>
      </c>
      <c r="D442" s="6" t="s">
        <v>2361</v>
      </c>
      <c r="E442" s="39"/>
      <c r="F442" s="39">
        <v>1</v>
      </c>
      <c r="G442" s="5"/>
      <c r="H442" s="5">
        <v>1</v>
      </c>
    </row>
    <row r="443" spans="1:8" ht="31.5" x14ac:dyDescent="0.25">
      <c r="A443" s="6" t="s">
        <v>2734</v>
      </c>
      <c r="B443" s="6" t="s">
        <v>2735</v>
      </c>
      <c r="C443" s="6" t="s">
        <v>8</v>
      </c>
      <c r="D443" s="6" t="s">
        <v>2361</v>
      </c>
      <c r="E443" s="39">
        <v>1</v>
      </c>
      <c r="F443" s="39"/>
      <c r="G443" s="5"/>
      <c r="H443" s="5">
        <v>1</v>
      </c>
    </row>
    <row r="444" spans="1:8" ht="31.5" x14ac:dyDescent="0.25">
      <c r="A444" s="6" t="s">
        <v>2736</v>
      </c>
      <c r="B444" s="6" t="s">
        <v>2737</v>
      </c>
      <c r="C444" s="6" t="s">
        <v>8</v>
      </c>
      <c r="D444" s="6" t="s">
        <v>2361</v>
      </c>
      <c r="E444" s="39">
        <v>1</v>
      </c>
      <c r="F444" s="39"/>
      <c r="G444" s="5"/>
      <c r="H444" s="5">
        <v>1</v>
      </c>
    </row>
    <row r="445" spans="1:8" ht="31.5" x14ac:dyDescent="0.25">
      <c r="A445" s="6" t="s">
        <v>2738</v>
      </c>
      <c r="B445" s="6" t="s">
        <v>2739</v>
      </c>
      <c r="C445" s="6" t="s">
        <v>8</v>
      </c>
      <c r="D445" s="6" t="s">
        <v>2361</v>
      </c>
      <c r="E445" s="39">
        <v>1</v>
      </c>
      <c r="F445" s="39"/>
      <c r="G445" s="5"/>
      <c r="H445" s="5">
        <v>1</v>
      </c>
    </row>
    <row r="446" spans="1:8" ht="31.5" x14ac:dyDescent="0.25">
      <c r="A446" s="6" t="s">
        <v>2740</v>
      </c>
      <c r="B446" s="6" t="s">
        <v>2741</v>
      </c>
      <c r="C446" s="6" t="s">
        <v>8</v>
      </c>
      <c r="D446" s="6" t="s">
        <v>2361</v>
      </c>
      <c r="E446" s="39">
        <v>1</v>
      </c>
      <c r="F446" s="39"/>
      <c r="G446" s="5"/>
      <c r="H446" s="5">
        <v>1</v>
      </c>
    </row>
    <row r="447" spans="1:8" ht="31.5" x14ac:dyDescent="0.25">
      <c r="A447" s="6" t="s">
        <v>2742</v>
      </c>
      <c r="B447" s="6" t="s">
        <v>2743</v>
      </c>
      <c r="C447" s="6" t="s">
        <v>8</v>
      </c>
      <c r="D447" s="6" t="s">
        <v>2361</v>
      </c>
      <c r="E447" s="39">
        <v>1</v>
      </c>
      <c r="F447" s="39"/>
      <c r="G447" s="5"/>
      <c r="H447" s="5">
        <v>1</v>
      </c>
    </row>
    <row r="448" spans="1:8" ht="31.5" x14ac:dyDescent="0.25">
      <c r="A448" s="6" t="s">
        <v>2744</v>
      </c>
      <c r="B448" s="6" t="s">
        <v>2745</v>
      </c>
      <c r="C448" s="6" t="s">
        <v>8</v>
      </c>
      <c r="D448" s="6" t="s">
        <v>2361</v>
      </c>
      <c r="E448" s="39">
        <v>1</v>
      </c>
      <c r="F448" s="39"/>
      <c r="G448" s="5"/>
      <c r="H448" s="5">
        <v>1</v>
      </c>
    </row>
    <row r="449" spans="1:8" ht="31.5" x14ac:dyDescent="0.25">
      <c r="A449" s="6" t="s">
        <v>2746</v>
      </c>
      <c r="B449" s="6" t="s">
        <v>2747</v>
      </c>
      <c r="C449" s="6" t="s">
        <v>8</v>
      </c>
      <c r="D449" s="6" t="s">
        <v>2361</v>
      </c>
      <c r="E449" s="39">
        <v>1</v>
      </c>
      <c r="F449" s="39"/>
      <c r="G449" s="5"/>
      <c r="H449" s="5">
        <v>1</v>
      </c>
    </row>
    <row r="450" spans="1:8" ht="31.5" x14ac:dyDescent="0.25">
      <c r="A450" s="6" t="s">
        <v>2748</v>
      </c>
      <c r="B450" s="6" t="s">
        <v>2749</v>
      </c>
      <c r="C450" s="6" t="s">
        <v>8</v>
      </c>
      <c r="D450" s="6" t="s">
        <v>2361</v>
      </c>
      <c r="E450" s="39">
        <v>1</v>
      </c>
      <c r="F450" s="39"/>
      <c r="G450" s="5"/>
      <c r="H450" s="5">
        <v>1</v>
      </c>
    </row>
    <row r="451" spans="1:8" ht="31.5" x14ac:dyDescent="0.25">
      <c r="A451" s="6" t="s">
        <v>2750</v>
      </c>
      <c r="B451" s="6" t="s">
        <v>2751</v>
      </c>
      <c r="C451" s="6" t="s">
        <v>8</v>
      </c>
      <c r="D451" s="6" t="s">
        <v>2361</v>
      </c>
      <c r="E451" s="39">
        <v>1</v>
      </c>
      <c r="F451" s="39"/>
      <c r="G451" s="5"/>
      <c r="H451" s="5">
        <v>1</v>
      </c>
    </row>
    <row r="452" spans="1:8" ht="31.5" x14ac:dyDescent="0.25">
      <c r="A452" s="6" t="s">
        <v>2752</v>
      </c>
      <c r="B452" s="6" t="s">
        <v>2753</v>
      </c>
      <c r="C452" s="6" t="s">
        <v>8</v>
      </c>
      <c r="D452" s="6" t="s">
        <v>2361</v>
      </c>
      <c r="E452" s="39">
        <v>1</v>
      </c>
      <c r="F452" s="39"/>
      <c r="G452" s="5"/>
      <c r="H452" s="5">
        <v>1</v>
      </c>
    </row>
    <row r="453" spans="1:8" ht="31.5" x14ac:dyDescent="0.25">
      <c r="A453" s="6" t="s">
        <v>2754</v>
      </c>
      <c r="B453" s="6" t="s">
        <v>2755</v>
      </c>
      <c r="C453" s="6" t="s">
        <v>8</v>
      </c>
      <c r="D453" s="6" t="s">
        <v>2361</v>
      </c>
      <c r="E453" s="39">
        <v>1</v>
      </c>
      <c r="F453" s="39"/>
      <c r="G453" s="5"/>
      <c r="H453" s="5">
        <v>1</v>
      </c>
    </row>
    <row r="454" spans="1:8" ht="31.5" x14ac:dyDescent="0.25">
      <c r="A454" s="6" t="s">
        <v>2756</v>
      </c>
      <c r="B454" s="6" t="s">
        <v>2757</v>
      </c>
      <c r="C454" s="6" t="s">
        <v>8</v>
      </c>
      <c r="D454" s="6" t="s">
        <v>2361</v>
      </c>
      <c r="E454" s="39">
        <v>1</v>
      </c>
      <c r="F454" s="39"/>
      <c r="G454" s="5"/>
      <c r="H454" s="5">
        <v>1</v>
      </c>
    </row>
    <row r="455" spans="1:8" ht="31.5" x14ac:dyDescent="0.25">
      <c r="A455" s="6" t="s">
        <v>2758</v>
      </c>
      <c r="B455" s="6" t="s">
        <v>2759</v>
      </c>
      <c r="C455" s="6" t="s">
        <v>8</v>
      </c>
      <c r="D455" s="6" t="s">
        <v>2361</v>
      </c>
      <c r="E455" s="39">
        <v>1</v>
      </c>
      <c r="F455" s="39"/>
      <c r="G455" s="5"/>
      <c r="H455" s="5">
        <v>1</v>
      </c>
    </row>
    <row r="456" spans="1:8" ht="31.5" x14ac:dyDescent="0.25">
      <c r="A456" s="6" t="s">
        <v>2760</v>
      </c>
      <c r="B456" s="6" t="s">
        <v>2761</v>
      </c>
      <c r="C456" s="6" t="s">
        <v>8</v>
      </c>
      <c r="D456" s="6" t="s">
        <v>2361</v>
      </c>
      <c r="E456" s="39">
        <v>1</v>
      </c>
      <c r="F456" s="39"/>
      <c r="G456" s="5"/>
      <c r="H456" s="5">
        <v>1</v>
      </c>
    </row>
    <row r="457" spans="1:8" ht="31.5" x14ac:dyDescent="0.25">
      <c r="A457" s="6" t="s">
        <v>2762</v>
      </c>
      <c r="B457" s="6" t="s">
        <v>2763</v>
      </c>
      <c r="C457" s="6" t="s">
        <v>8</v>
      </c>
      <c r="D457" s="6" t="s">
        <v>2361</v>
      </c>
      <c r="E457" s="39"/>
      <c r="F457" s="39">
        <v>1</v>
      </c>
      <c r="G457" s="5">
        <v>1</v>
      </c>
      <c r="H457" s="5"/>
    </row>
    <row r="458" spans="1:8" ht="31.5" x14ac:dyDescent="0.25">
      <c r="A458" s="6" t="s">
        <v>2764</v>
      </c>
      <c r="B458" s="6" t="s">
        <v>2765</v>
      </c>
      <c r="C458" s="6" t="s">
        <v>8</v>
      </c>
      <c r="D458" s="6" t="s">
        <v>2361</v>
      </c>
      <c r="E458" s="39">
        <v>1</v>
      </c>
      <c r="F458" s="39"/>
      <c r="G458" s="5"/>
      <c r="H458" s="5">
        <v>1</v>
      </c>
    </row>
    <row r="459" spans="1:8" ht="31.5" x14ac:dyDescent="0.25">
      <c r="A459" s="6" t="s">
        <v>2766</v>
      </c>
      <c r="B459" s="6" t="s">
        <v>2767</v>
      </c>
      <c r="C459" s="6" t="s">
        <v>8</v>
      </c>
      <c r="D459" s="6" t="s">
        <v>2361</v>
      </c>
      <c r="E459" s="39">
        <v>1</v>
      </c>
      <c r="F459" s="39"/>
      <c r="G459" s="5"/>
      <c r="H459" s="5">
        <v>1</v>
      </c>
    </row>
    <row r="460" spans="1:8" ht="31.5" x14ac:dyDescent="0.25">
      <c r="A460" s="6" t="s">
        <v>2768</v>
      </c>
      <c r="B460" s="6" t="s">
        <v>2769</v>
      </c>
      <c r="C460" s="6" t="s">
        <v>8</v>
      </c>
      <c r="D460" s="6" t="s">
        <v>2361</v>
      </c>
      <c r="E460" s="39">
        <v>1</v>
      </c>
      <c r="F460" s="39"/>
      <c r="G460" s="5"/>
      <c r="H460" s="5">
        <v>1</v>
      </c>
    </row>
    <row r="461" spans="1:8" ht="31.5" x14ac:dyDescent="0.25">
      <c r="A461" s="6" t="s">
        <v>2770</v>
      </c>
      <c r="B461" s="6" t="s">
        <v>2771</v>
      </c>
      <c r="C461" s="6" t="s">
        <v>8</v>
      </c>
      <c r="D461" s="6" t="s">
        <v>2361</v>
      </c>
      <c r="E461" s="39">
        <v>1</v>
      </c>
      <c r="F461" s="39"/>
      <c r="G461" s="5"/>
      <c r="H461" s="5">
        <v>1</v>
      </c>
    </row>
    <row r="462" spans="1:8" ht="31.5" x14ac:dyDescent="0.25">
      <c r="A462" s="6" t="s">
        <v>2772</v>
      </c>
      <c r="B462" s="6" t="s">
        <v>2773</v>
      </c>
      <c r="C462" s="6" t="s">
        <v>8</v>
      </c>
      <c r="D462" s="6" t="s">
        <v>2361</v>
      </c>
      <c r="E462" s="39">
        <v>1</v>
      </c>
      <c r="F462" s="39"/>
      <c r="G462" s="5">
        <v>1</v>
      </c>
      <c r="H462" s="5"/>
    </row>
    <row r="463" spans="1:8" ht="31.5" x14ac:dyDescent="0.25">
      <c r="A463" s="6" t="s">
        <v>2774</v>
      </c>
      <c r="B463" s="6" t="s">
        <v>2775</v>
      </c>
      <c r="C463" s="6" t="s">
        <v>8</v>
      </c>
      <c r="D463" s="6" t="s">
        <v>2361</v>
      </c>
      <c r="E463" s="39">
        <v>1</v>
      </c>
      <c r="F463" s="39"/>
      <c r="G463" s="5"/>
      <c r="H463" s="5">
        <v>1</v>
      </c>
    </row>
    <row r="464" spans="1:8" ht="31.5" x14ac:dyDescent="0.25">
      <c r="A464" s="6" t="s">
        <v>2776</v>
      </c>
      <c r="B464" s="6" t="s">
        <v>2777</v>
      </c>
      <c r="C464" s="6" t="s">
        <v>8</v>
      </c>
      <c r="D464" s="6" t="s">
        <v>2361</v>
      </c>
      <c r="E464" s="39">
        <v>1</v>
      </c>
      <c r="F464" s="39"/>
      <c r="G464" s="5"/>
      <c r="H464" s="5">
        <v>1</v>
      </c>
    </row>
    <row r="465" spans="1:8" ht="31.5" x14ac:dyDescent="0.25">
      <c r="A465" s="6" t="s">
        <v>2778</v>
      </c>
      <c r="B465" s="6" t="s">
        <v>2779</v>
      </c>
      <c r="C465" s="6" t="s">
        <v>8</v>
      </c>
      <c r="D465" s="6" t="s">
        <v>2361</v>
      </c>
      <c r="E465" s="39">
        <v>1</v>
      </c>
      <c r="F465" s="39"/>
      <c r="G465" s="5"/>
      <c r="H465" s="5">
        <v>1</v>
      </c>
    </row>
    <row r="466" spans="1:8" ht="31.5" x14ac:dyDescent="0.25">
      <c r="A466" s="6" t="s">
        <v>2780</v>
      </c>
      <c r="B466" s="6" t="s">
        <v>2781</v>
      </c>
      <c r="C466" s="6" t="s">
        <v>8</v>
      </c>
      <c r="D466" s="6" t="s">
        <v>2361</v>
      </c>
      <c r="E466" s="39">
        <v>1</v>
      </c>
      <c r="F466" s="39"/>
      <c r="G466" s="5"/>
      <c r="H466" s="5">
        <v>1</v>
      </c>
    </row>
    <row r="467" spans="1:8" ht="31.5" x14ac:dyDescent="0.25">
      <c r="A467" s="6" t="s">
        <v>2782</v>
      </c>
      <c r="B467" s="6" t="s">
        <v>2783</v>
      </c>
      <c r="C467" s="6" t="s">
        <v>8</v>
      </c>
      <c r="D467" s="6" t="s">
        <v>2361</v>
      </c>
      <c r="E467" s="39">
        <v>1</v>
      </c>
      <c r="F467" s="39"/>
      <c r="G467" s="5"/>
      <c r="H467" s="5">
        <v>1</v>
      </c>
    </row>
    <row r="468" spans="1:8" ht="31.5" x14ac:dyDescent="0.25">
      <c r="A468" s="6" t="s">
        <v>2784</v>
      </c>
      <c r="B468" s="6" t="s">
        <v>2785</v>
      </c>
      <c r="C468" s="6" t="s">
        <v>8</v>
      </c>
      <c r="D468" s="6" t="s">
        <v>2361</v>
      </c>
      <c r="E468" s="39">
        <v>1</v>
      </c>
      <c r="F468" s="39"/>
      <c r="G468" s="5"/>
      <c r="H468" s="5">
        <v>1</v>
      </c>
    </row>
    <row r="469" spans="1:8" ht="31.5" x14ac:dyDescent="0.25">
      <c r="A469" s="6" t="s">
        <v>2786</v>
      </c>
      <c r="B469" s="6" t="s">
        <v>2787</v>
      </c>
      <c r="C469" s="6" t="s">
        <v>8</v>
      </c>
      <c r="D469" s="6" t="s">
        <v>2361</v>
      </c>
      <c r="E469" s="39">
        <v>1</v>
      </c>
      <c r="F469" s="39"/>
      <c r="G469" s="5"/>
      <c r="H469" s="5">
        <v>1</v>
      </c>
    </row>
    <row r="470" spans="1:8" ht="31.5" x14ac:dyDescent="0.25">
      <c r="A470" s="6" t="s">
        <v>2788</v>
      </c>
      <c r="B470" s="6" t="s">
        <v>2789</v>
      </c>
      <c r="C470" s="6" t="s">
        <v>8</v>
      </c>
      <c r="D470" s="6" t="s">
        <v>2361</v>
      </c>
      <c r="E470" s="39">
        <v>1</v>
      </c>
      <c r="F470" s="39"/>
      <c r="G470" s="5"/>
      <c r="H470" s="5">
        <v>1</v>
      </c>
    </row>
    <row r="471" spans="1:8" ht="31.5" x14ac:dyDescent="0.25">
      <c r="A471" s="6" t="s">
        <v>2790</v>
      </c>
      <c r="B471" s="6" t="s">
        <v>2791</v>
      </c>
      <c r="C471" s="6" t="s">
        <v>8</v>
      </c>
      <c r="D471" s="6" t="s">
        <v>2361</v>
      </c>
      <c r="E471" s="39">
        <v>1</v>
      </c>
      <c r="F471" s="39"/>
      <c r="G471" s="5"/>
      <c r="H471" s="5">
        <v>1</v>
      </c>
    </row>
    <row r="472" spans="1:8" ht="31.5" x14ac:dyDescent="0.25">
      <c r="A472" s="6" t="s">
        <v>2792</v>
      </c>
      <c r="B472" s="6" t="s">
        <v>2793</v>
      </c>
      <c r="C472" s="6" t="s">
        <v>8</v>
      </c>
      <c r="D472" s="6" t="s">
        <v>2361</v>
      </c>
      <c r="E472" s="39">
        <v>1</v>
      </c>
      <c r="F472" s="39"/>
      <c r="G472" s="5"/>
      <c r="H472" s="5">
        <v>1</v>
      </c>
    </row>
    <row r="473" spans="1:8" ht="31.5" x14ac:dyDescent="0.25">
      <c r="A473" s="6" t="s">
        <v>2794</v>
      </c>
      <c r="B473" s="6" t="s">
        <v>2795</v>
      </c>
      <c r="C473" s="6" t="s">
        <v>8</v>
      </c>
      <c r="D473" s="6" t="s">
        <v>2361</v>
      </c>
      <c r="E473" s="39">
        <v>1</v>
      </c>
      <c r="F473" s="39"/>
      <c r="G473" s="5"/>
      <c r="H473" s="5">
        <v>1</v>
      </c>
    </row>
    <row r="474" spans="1:8" ht="31.5" x14ac:dyDescent="0.25">
      <c r="A474" s="6" t="s">
        <v>2796</v>
      </c>
      <c r="B474" s="6" t="s">
        <v>2797</v>
      </c>
      <c r="C474" s="6" t="s">
        <v>8</v>
      </c>
      <c r="D474" s="6" t="s">
        <v>2361</v>
      </c>
      <c r="E474" s="39">
        <v>1</v>
      </c>
      <c r="F474" s="39"/>
      <c r="G474" s="5"/>
      <c r="H474" s="5">
        <v>1</v>
      </c>
    </row>
    <row r="475" spans="1:8" ht="31.5" x14ac:dyDescent="0.25">
      <c r="A475" s="6" t="s">
        <v>2798</v>
      </c>
      <c r="B475" s="6" t="s">
        <v>2799</v>
      </c>
      <c r="C475" s="6" t="s">
        <v>8</v>
      </c>
      <c r="D475" s="6" t="s">
        <v>2361</v>
      </c>
      <c r="E475" s="39">
        <v>1</v>
      </c>
      <c r="F475" s="39"/>
      <c r="G475" s="5"/>
      <c r="H475" s="5">
        <v>1</v>
      </c>
    </row>
    <row r="476" spans="1:8" ht="31.5" x14ac:dyDescent="0.25">
      <c r="A476" s="6" t="s">
        <v>2800</v>
      </c>
      <c r="B476" s="6" t="s">
        <v>2801</v>
      </c>
      <c r="C476" s="6" t="s">
        <v>8</v>
      </c>
      <c r="D476" s="6" t="s">
        <v>2361</v>
      </c>
      <c r="E476" s="39">
        <v>1</v>
      </c>
      <c r="F476" s="39"/>
      <c r="G476" s="5">
        <v>1</v>
      </c>
      <c r="H476" s="5"/>
    </row>
    <row r="477" spans="1:8" ht="31.5" x14ac:dyDescent="0.25">
      <c r="A477" s="6" t="s">
        <v>2802</v>
      </c>
      <c r="B477" s="6" t="s">
        <v>2803</v>
      </c>
      <c r="C477" s="6" t="s">
        <v>8</v>
      </c>
      <c r="D477" s="6" t="s">
        <v>2361</v>
      </c>
      <c r="E477" s="39">
        <v>1</v>
      </c>
      <c r="F477" s="39"/>
      <c r="G477" s="5"/>
      <c r="H477" s="5">
        <v>1</v>
      </c>
    </row>
    <row r="478" spans="1:8" ht="31.5" x14ac:dyDescent="0.25">
      <c r="A478" s="6" t="s">
        <v>2804</v>
      </c>
      <c r="B478" s="6" t="s">
        <v>2805</v>
      </c>
      <c r="C478" s="6" t="s">
        <v>8</v>
      </c>
      <c r="D478" s="6" t="s">
        <v>2361</v>
      </c>
      <c r="E478" s="39"/>
      <c r="F478" s="39">
        <v>1</v>
      </c>
      <c r="G478" s="5"/>
      <c r="H478" s="5">
        <v>1</v>
      </c>
    </row>
    <row r="479" spans="1:8" ht="31.5" x14ac:dyDescent="0.25">
      <c r="A479" s="6" t="s">
        <v>2806</v>
      </c>
      <c r="B479" s="6" t="s">
        <v>2807</v>
      </c>
      <c r="C479" s="6" t="s">
        <v>8</v>
      </c>
      <c r="D479" s="6" t="s">
        <v>2361</v>
      </c>
      <c r="E479" s="39">
        <v>1</v>
      </c>
      <c r="F479" s="39"/>
      <c r="G479" s="5"/>
      <c r="H479" s="5">
        <v>1</v>
      </c>
    </row>
    <row r="480" spans="1:8" ht="31.5" x14ac:dyDescent="0.25">
      <c r="A480" s="6" t="s">
        <v>2808</v>
      </c>
      <c r="B480" s="6" t="s">
        <v>2809</v>
      </c>
      <c r="C480" s="6" t="s">
        <v>8</v>
      </c>
      <c r="D480" s="6" t="s">
        <v>2361</v>
      </c>
      <c r="E480" s="39"/>
      <c r="F480" s="39">
        <v>1</v>
      </c>
      <c r="G480" s="5"/>
      <c r="H480" s="5">
        <v>1</v>
      </c>
    </row>
    <row r="481" spans="1:8" ht="31.5" x14ac:dyDescent="0.25">
      <c r="A481" s="6" t="s">
        <v>2810</v>
      </c>
      <c r="B481" s="6" t="s">
        <v>2811</v>
      </c>
      <c r="C481" s="6" t="s">
        <v>8</v>
      </c>
      <c r="D481" s="6" t="s">
        <v>2361</v>
      </c>
      <c r="E481" s="39">
        <v>1</v>
      </c>
      <c r="F481" s="39"/>
      <c r="G481" s="5"/>
      <c r="H481" s="5">
        <v>1</v>
      </c>
    </row>
    <row r="482" spans="1:8" ht="31.5" x14ac:dyDescent="0.25">
      <c r="A482" s="6" t="s">
        <v>2812</v>
      </c>
      <c r="B482" s="6" t="s">
        <v>2813</v>
      </c>
      <c r="C482" s="6" t="s">
        <v>8</v>
      </c>
      <c r="D482" s="6" t="s">
        <v>2361</v>
      </c>
      <c r="E482" s="39"/>
      <c r="F482" s="39">
        <v>1</v>
      </c>
      <c r="G482" s="5"/>
      <c r="H482" s="5">
        <v>1</v>
      </c>
    </row>
    <row r="483" spans="1:8" ht="31.5" x14ac:dyDescent="0.25">
      <c r="A483" s="6" t="s">
        <v>2814</v>
      </c>
      <c r="B483" s="6" t="s">
        <v>2815</v>
      </c>
      <c r="C483" s="6" t="s">
        <v>8</v>
      </c>
      <c r="D483" s="6" t="s">
        <v>2361</v>
      </c>
      <c r="E483" s="39">
        <v>1</v>
      </c>
      <c r="F483" s="39"/>
      <c r="G483" s="5"/>
      <c r="H483" s="5">
        <v>1</v>
      </c>
    </row>
    <row r="484" spans="1:8" ht="31.5" x14ac:dyDescent="0.25">
      <c r="A484" s="6" t="s">
        <v>2816</v>
      </c>
      <c r="B484" s="6" t="s">
        <v>2817</v>
      </c>
      <c r="C484" s="6" t="s">
        <v>8</v>
      </c>
      <c r="D484" s="6" t="s">
        <v>2361</v>
      </c>
      <c r="E484" s="39">
        <v>1</v>
      </c>
      <c r="F484" s="39"/>
      <c r="G484" s="5"/>
      <c r="H484" s="5">
        <v>1</v>
      </c>
    </row>
    <row r="485" spans="1:8" ht="31.5" x14ac:dyDescent="0.25">
      <c r="A485" s="6" t="s">
        <v>2818</v>
      </c>
      <c r="B485" s="6" t="s">
        <v>2819</v>
      </c>
      <c r="C485" s="6" t="s">
        <v>8</v>
      </c>
      <c r="D485" s="6" t="s">
        <v>2361</v>
      </c>
      <c r="E485" s="39">
        <v>1</v>
      </c>
      <c r="F485" s="39"/>
      <c r="G485" s="5"/>
      <c r="H485" s="5">
        <v>1</v>
      </c>
    </row>
    <row r="486" spans="1:8" ht="31.5" x14ac:dyDescent="0.25">
      <c r="A486" s="6" t="s">
        <v>2820</v>
      </c>
      <c r="B486" s="6" t="s">
        <v>2821</v>
      </c>
      <c r="C486" s="6" t="s">
        <v>8</v>
      </c>
      <c r="D486" s="6" t="s">
        <v>2361</v>
      </c>
      <c r="E486" s="39">
        <v>1</v>
      </c>
      <c r="F486" s="39"/>
      <c r="G486" s="5"/>
      <c r="H486" s="5">
        <v>1</v>
      </c>
    </row>
    <row r="487" spans="1:8" ht="31.5" x14ac:dyDescent="0.25">
      <c r="A487" s="6" t="s">
        <v>2822</v>
      </c>
      <c r="B487" s="6" t="s">
        <v>2823</v>
      </c>
      <c r="C487" s="6" t="s">
        <v>8</v>
      </c>
      <c r="D487" s="6" t="s">
        <v>2361</v>
      </c>
      <c r="E487" s="39">
        <v>1</v>
      </c>
      <c r="F487" s="39"/>
      <c r="G487" s="5"/>
      <c r="H487" s="5">
        <v>1</v>
      </c>
    </row>
    <row r="488" spans="1:8" ht="31.5" x14ac:dyDescent="0.25">
      <c r="A488" s="6" t="s">
        <v>2824</v>
      </c>
      <c r="B488" s="6" t="s">
        <v>2825</v>
      </c>
      <c r="C488" s="6" t="s">
        <v>8</v>
      </c>
      <c r="D488" s="6" t="s">
        <v>2361</v>
      </c>
      <c r="E488" s="39">
        <v>1</v>
      </c>
      <c r="F488" s="39"/>
      <c r="G488" s="5"/>
      <c r="H488" s="5">
        <v>1</v>
      </c>
    </row>
    <row r="489" spans="1:8" ht="31.5" x14ac:dyDescent="0.25">
      <c r="A489" s="6" t="s">
        <v>2826</v>
      </c>
      <c r="B489" s="6" t="s">
        <v>2827</v>
      </c>
      <c r="C489" s="6" t="s">
        <v>8</v>
      </c>
      <c r="D489" s="6" t="s">
        <v>2361</v>
      </c>
      <c r="E489" s="39">
        <v>1</v>
      </c>
      <c r="F489" s="39"/>
      <c r="G489" s="5"/>
      <c r="H489" s="5">
        <v>1</v>
      </c>
    </row>
    <row r="490" spans="1:8" ht="31.5" x14ac:dyDescent="0.25">
      <c r="A490" s="6" t="s">
        <v>2828</v>
      </c>
      <c r="B490" s="6" t="s">
        <v>2829</v>
      </c>
      <c r="C490" s="6" t="s">
        <v>8</v>
      </c>
      <c r="D490" s="6" t="s">
        <v>2361</v>
      </c>
      <c r="E490" s="39">
        <v>1</v>
      </c>
      <c r="F490" s="39"/>
      <c r="G490" s="5"/>
      <c r="H490" s="5">
        <v>1</v>
      </c>
    </row>
    <row r="491" spans="1:8" ht="31.5" x14ac:dyDescent="0.25">
      <c r="A491" s="6" t="s">
        <v>2830</v>
      </c>
      <c r="B491" s="6" t="s">
        <v>2831</v>
      </c>
      <c r="C491" s="6" t="s">
        <v>8</v>
      </c>
      <c r="D491" s="6" t="s">
        <v>2361</v>
      </c>
      <c r="E491" s="39">
        <v>1</v>
      </c>
      <c r="F491" s="39"/>
      <c r="G491" s="5"/>
      <c r="H491" s="5">
        <v>1</v>
      </c>
    </row>
    <row r="492" spans="1:8" ht="31.5" x14ac:dyDescent="0.25">
      <c r="A492" s="6" t="s">
        <v>2832</v>
      </c>
      <c r="B492" s="6" t="s">
        <v>2833</v>
      </c>
      <c r="C492" s="6" t="s">
        <v>8</v>
      </c>
      <c r="D492" s="6" t="s">
        <v>2361</v>
      </c>
      <c r="E492" s="39">
        <v>1</v>
      </c>
      <c r="F492" s="39"/>
      <c r="G492" s="5"/>
      <c r="H492" s="5">
        <v>1</v>
      </c>
    </row>
    <row r="493" spans="1:8" ht="31.5" x14ac:dyDescent="0.25">
      <c r="A493" s="6" t="s">
        <v>2834</v>
      </c>
      <c r="B493" s="6" t="s">
        <v>2835</v>
      </c>
      <c r="C493" s="6" t="s">
        <v>8</v>
      </c>
      <c r="D493" s="6" t="s">
        <v>2361</v>
      </c>
      <c r="E493" s="39">
        <v>1</v>
      </c>
      <c r="F493" s="39"/>
      <c r="G493" s="5"/>
      <c r="H493" s="5">
        <v>1</v>
      </c>
    </row>
    <row r="494" spans="1:8" ht="31.5" x14ac:dyDescent="0.25">
      <c r="A494" s="6" t="s">
        <v>2836</v>
      </c>
      <c r="B494" s="6" t="s">
        <v>2837</v>
      </c>
      <c r="C494" s="6" t="s">
        <v>8</v>
      </c>
      <c r="D494" s="6" t="s">
        <v>2361</v>
      </c>
      <c r="E494" s="39">
        <v>1</v>
      </c>
      <c r="F494" s="39"/>
      <c r="G494" s="5"/>
      <c r="H494" s="5">
        <v>1</v>
      </c>
    </row>
    <row r="495" spans="1:8" ht="31.5" x14ac:dyDescent="0.25">
      <c r="A495" s="6" t="s">
        <v>2838</v>
      </c>
      <c r="B495" s="6" t="s">
        <v>2839</v>
      </c>
      <c r="C495" s="6" t="s">
        <v>8</v>
      </c>
      <c r="D495" s="6" t="s">
        <v>2361</v>
      </c>
      <c r="E495" s="39">
        <v>1</v>
      </c>
      <c r="F495" s="39"/>
      <c r="G495" s="5"/>
      <c r="H495" s="5">
        <v>1</v>
      </c>
    </row>
    <row r="496" spans="1:8" ht="31.5" x14ac:dyDescent="0.25">
      <c r="A496" s="6" t="s">
        <v>2840</v>
      </c>
      <c r="B496" s="6" t="s">
        <v>2841</v>
      </c>
      <c r="C496" s="6" t="s">
        <v>8</v>
      </c>
      <c r="D496" s="6" t="s">
        <v>2361</v>
      </c>
      <c r="E496" s="39">
        <v>1</v>
      </c>
      <c r="F496" s="39"/>
      <c r="G496" s="5">
        <v>1</v>
      </c>
      <c r="H496" s="5"/>
    </row>
    <row r="497" spans="1:8" ht="31.5" x14ac:dyDescent="0.25">
      <c r="A497" s="6" t="s">
        <v>2842</v>
      </c>
      <c r="B497" s="6" t="s">
        <v>2843</v>
      </c>
      <c r="C497" s="6" t="s">
        <v>8</v>
      </c>
      <c r="D497" s="6" t="s">
        <v>2361</v>
      </c>
      <c r="E497" s="39">
        <v>1</v>
      </c>
      <c r="F497" s="39"/>
      <c r="G497" s="5">
        <v>1</v>
      </c>
      <c r="H497" s="5"/>
    </row>
    <row r="498" spans="1:8" ht="31.5" x14ac:dyDescent="0.25">
      <c r="A498" s="6" t="s">
        <v>2844</v>
      </c>
      <c r="B498" s="6" t="s">
        <v>2845</v>
      </c>
      <c r="C498" s="6" t="s">
        <v>8</v>
      </c>
      <c r="D498" s="6" t="s">
        <v>2361</v>
      </c>
      <c r="E498" s="39">
        <v>1</v>
      </c>
      <c r="F498" s="39"/>
      <c r="G498" s="5">
        <v>1</v>
      </c>
      <c r="H498" s="5"/>
    </row>
    <row r="499" spans="1:8" ht="31.5" x14ac:dyDescent="0.25">
      <c r="A499" s="6" t="s">
        <v>2846</v>
      </c>
      <c r="B499" s="6" t="s">
        <v>2847</v>
      </c>
      <c r="C499" s="6" t="s">
        <v>8</v>
      </c>
      <c r="D499" s="6" t="s">
        <v>2361</v>
      </c>
      <c r="E499" s="39">
        <v>1</v>
      </c>
      <c r="F499" s="39"/>
      <c r="G499" s="5">
        <v>1</v>
      </c>
      <c r="H499" s="5"/>
    </row>
    <row r="500" spans="1:8" ht="31.5" x14ac:dyDescent="0.25">
      <c r="A500" s="6" t="s">
        <v>2848</v>
      </c>
      <c r="B500" s="6" t="s">
        <v>2849</v>
      </c>
      <c r="C500" s="6" t="s">
        <v>8</v>
      </c>
      <c r="D500" s="6" t="s">
        <v>2361</v>
      </c>
      <c r="E500" s="39">
        <v>1</v>
      </c>
      <c r="F500" s="39"/>
      <c r="G500" s="5">
        <v>1</v>
      </c>
      <c r="H500" s="5"/>
    </row>
    <row r="501" spans="1:8" ht="31.5" x14ac:dyDescent="0.25">
      <c r="A501" s="6" t="s">
        <v>2850</v>
      </c>
      <c r="B501" s="6" t="s">
        <v>2851</v>
      </c>
      <c r="C501" s="6" t="s">
        <v>8</v>
      </c>
      <c r="D501" s="6" t="s">
        <v>2361</v>
      </c>
      <c r="E501" s="39">
        <v>1</v>
      </c>
      <c r="F501" s="39"/>
      <c r="G501" s="5"/>
      <c r="H501" s="5">
        <v>1</v>
      </c>
    </row>
    <row r="502" spans="1:8" ht="31.5" x14ac:dyDescent="0.25">
      <c r="A502" s="6" t="s">
        <v>2852</v>
      </c>
      <c r="B502" s="6" t="s">
        <v>2853</v>
      </c>
      <c r="C502" s="6" t="s">
        <v>8</v>
      </c>
      <c r="D502" s="6" t="s">
        <v>2361</v>
      </c>
      <c r="E502" s="39">
        <v>1</v>
      </c>
      <c r="F502" s="39"/>
      <c r="G502" s="5"/>
      <c r="H502" s="5">
        <v>1</v>
      </c>
    </row>
    <row r="503" spans="1:8" ht="31.5" x14ac:dyDescent="0.25">
      <c r="A503" s="6" t="s">
        <v>2854</v>
      </c>
      <c r="B503" s="6" t="s">
        <v>2855</v>
      </c>
      <c r="C503" s="6" t="s">
        <v>8</v>
      </c>
      <c r="D503" s="6" t="s">
        <v>2361</v>
      </c>
      <c r="E503" s="39">
        <v>1</v>
      </c>
      <c r="F503" s="39"/>
      <c r="G503" s="5"/>
      <c r="H503" s="5">
        <v>1</v>
      </c>
    </row>
    <row r="504" spans="1:8" ht="31.5" x14ac:dyDescent="0.25">
      <c r="A504" s="6" t="s">
        <v>2856</v>
      </c>
      <c r="B504" s="6" t="s">
        <v>2857</v>
      </c>
      <c r="C504" s="6" t="s">
        <v>8</v>
      </c>
      <c r="D504" s="6" t="s">
        <v>2361</v>
      </c>
      <c r="E504" s="39">
        <v>1</v>
      </c>
      <c r="F504" s="39"/>
      <c r="G504" s="5"/>
      <c r="H504" s="5">
        <v>1</v>
      </c>
    </row>
    <row r="505" spans="1:8" ht="31.5" x14ac:dyDescent="0.25">
      <c r="A505" s="6" t="s">
        <v>2858</v>
      </c>
      <c r="B505" s="6" t="s">
        <v>2859</v>
      </c>
      <c r="C505" s="6" t="s">
        <v>8</v>
      </c>
      <c r="D505" s="6" t="s">
        <v>2361</v>
      </c>
      <c r="E505" s="39">
        <v>1</v>
      </c>
      <c r="F505" s="39"/>
      <c r="G505" s="5"/>
      <c r="H505" s="5">
        <v>1</v>
      </c>
    </row>
    <row r="506" spans="1:8" ht="31.5" x14ac:dyDescent="0.25">
      <c r="A506" s="6" t="s">
        <v>2860</v>
      </c>
      <c r="B506" s="6" t="s">
        <v>2861</v>
      </c>
      <c r="C506" s="6" t="s">
        <v>8</v>
      </c>
      <c r="D506" s="6" t="s">
        <v>2361</v>
      </c>
      <c r="E506" s="39">
        <v>1</v>
      </c>
      <c r="F506" s="39"/>
      <c r="G506" s="5"/>
      <c r="H506" s="5">
        <v>1</v>
      </c>
    </row>
    <row r="507" spans="1:8" ht="31.5" x14ac:dyDescent="0.25">
      <c r="A507" s="6" t="s">
        <v>2862</v>
      </c>
      <c r="B507" s="6" t="s">
        <v>2863</v>
      </c>
      <c r="C507" s="6" t="s">
        <v>8</v>
      </c>
      <c r="D507" s="6" t="s">
        <v>2361</v>
      </c>
      <c r="E507" s="39">
        <v>1</v>
      </c>
      <c r="F507" s="39"/>
      <c r="G507" s="5"/>
      <c r="H507" s="5">
        <v>1</v>
      </c>
    </row>
    <row r="508" spans="1:8" ht="31.5" x14ac:dyDescent="0.25">
      <c r="A508" s="6" t="s">
        <v>2864</v>
      </c>
      <c r="B508" s="6" t="s">
        <v>2865</v>
      </c>
      <c r="C508" s="6" t="s">
        <v>8</v>
      </c>
      <c r="D508" s="6" t="s">
        <v>2361</v>
      </c>
      <c r="E508" s="39">
        <v>1</v>
      </c>
      <c r="F508" s="39"/>
      <c r="G508" s="5"/>
      <c r="H508" s="5">
        <v>1</v>
      </c>
    </row>
    <row r="509" spans="1:8" ht="31.5" x14ac:dyDescent="0.25">
      <c r="A509" s="6" t="s">
        <v>2866</v>
      </c>
      <c r="B509" s="6" t="s">
        <v>2867</v>
      </c>
      <c r="C509" s="6" t="s">
        <v>8</v>
      </c>
      <c r="D509" s="6" t="s">
        <v>2361</v>
      </c>
      <c r="E509" s="39">
        <v>1</v>
      </c>
      <c r="F509" s="39"/>
      <c r="G509" s="5"/>
      <c r="H509" s="5">
        <v>1</v>
      </c>
    </row>
    <row r="510" spans="1:8" ht="31.5" x14ac:dyDescent="0.25">
      <c r="A510" s="6" t="s">
        <v>2868</v>
      </c>
      <c r="B510" s="6" t="s">
        <v>2869</v>
      </c>
      <c r="C510" s="6" t="s">
        <v>8</v>
      </c>
      <c r="D510" s="6" t="s">
        <v>2361</v>
      </c>
      <c r="E510" s="39">
        <v>1</v>
      </c>
      <c r="F510" s="39"/>
      <c r="G510" s="5"/>
      <c r="H510" s="5">
        <v>1</v>
      </c>
    </row>
    <row r="511" spans="1:8" ht="31.5" x14ac:dyDescent="0.25">
      <c r="A511" s="6" t="s">
        <v>2870</v>
      </c>
      <c r="B511" s="6" t="s">
        <v>2871</v>
      </c>
      <c r="C511" s="6" t="s">
        <v>8</v>
      </c>
      <c r="D511" s="6" t="s">
        <v>2361</v>
      </c>
      <c r="E511" s="39">
        <v>1</v>
      </c>
      <c r="F511" s="39"/>
      <c r="G511" s="5"/>
      <c r="H511" s="5">
        <v>1</v>
      </c>
    </row>
    <row r="512" spans="1:8" ht="31.5" x14ac:dyDescent="0.25">
      <c r="A512" s="6" t="s">
        <v>2872</v>
      </c>
      <c r="B512" s="6" t="s">
        <v>2873</v>
      </c>
      <c r="C512" s="6" t="s">
        <v>8</v>
      </c>
      <c r="D512" s="6" t="s">
        <v>2361</v>
      </c>
      <c r="E512" s="39">
        <v>1</v>
      </c>
      <c r="F512" s="39"/>
      <c r="G512" s="5"/>
      <c r="H512" s="5">
        <v>1</v>
      </c>
    </row>
    <row r="513" spans="1:8" ht="31.5" x14ac:dyDescent="0.25">
      <c r="A513" s="6" t="s">
        <v>2874</v>
      </c>
      <c r="B513" s="6" t="s">
        <v>2875</v>
      </c>
      <c r="C513" s="6" t="s">
        <v>8</v>
      </c>
      <c r="D513" s="6" t="s">
        <v>2361</v>
      </c>
      <c r="E513" s="39">
        <v>1</v>
      </c>
      <c r="F513" s="39"/>
      <c r="G513" s="5"/>
      <c r="H513" s="5">
        <v>1</v>
      </c>
    </row>
    <row r="514" spans="1:8" ht="31.5" x14ac:dyDescent="0.25">
      <c r="A514" s="6" t="s">
        <v>2876</v>
      </c>
      <c r="B514" s="6" t="s">
        <v>2877</v>
      </c>
      <c r="C514" s="6" t="s">
        <v>8</v>
      </c>
      <c r="D514" s="6" t="s">
        <v>2361</v>
      </c>
      <c r="E514" s="39">
        <v>1</v>
      </c>
      <c r="F514" s="39"/>
      <c r="G514" s="5"/>
      <c r="H514" s="5">
        <v>1</v>
      </c>
    </row>
    <row r="515" spans="1:8" ht="31.5" x14ac:dyDescent="0.25">
      <c r="A515" s="6" t="s">
        <v>2878</v>
      </c>
      <c r="B515" s="6" t="s">
        <v>2879</v>
      </c>
      <c r="C515" s="6" t="s">
        <v>8</v>
      </c>
      <c r="D515" s="6" t="s">
        <v>2361</v>
      </c>
      <c r="E515" s="39">
        <v>1</v>
      </c>
      <c r="F515" s="39"/>
      <c r="G515" s="5"/>
      <c r="H515" s="5">
        <v>1</v>
      </c>
    </row>
    <row r="516" spans="1:8" ht="31.5" x14ac:dyDescent="0.25">
      <c r="A516" s="6" t="s">
        <v>2880</v>
      </c>
      <c r="B516" s="6" t="s">
        <v>2881</v>
      </c>
      <c r="C516" s="6" t="s">
        <v>8</v>
      </c>
      <c r="D516" s="6" t="s">
        <v>2361</v>
      </c>
      <c r="E516" s="39">
        <v>1</v>
      </c>
      <c r="F516" s="39"/>
      <c r="G516" s="5"/>
      <c r="H516" s="5">
        <v>1</v>
      </c>
    </row>
    <row r="517" spans="1:8" ht="31.5" x14ac:dyDescent="0.25">
      <c r="A517" s="6" t="s">
        <v>2882</v>
      </c>
      <c r="B517" s="6" t="s">
        <v>2883</v>
      </c>
      <c r="C517" s="6" t="s">
        <v>8</v>
      </c>
      <c r="D517" s="6" t="s">
        <v>2361</v>
      </c>
      <c r="E517" s="39">
        <v>1</v>
      </c>
      <c r="F517" s="39"/>
      <c r="G517" s="5"/>
      <c r="H517" s="5">
        <v>1</v>
      </c>
    </row>
    <row r="518" spans="1:8" ht="31.5" x14ac:dyDescent="0.25">
      <c r="A518" s="6" t="s">
        <v>2884</v>
      </c>
      <c r="B518" s="6" t="s">
        <v>2885</v>
      </c>
      <c r="C518" s="6" t="s">
        <v>8</v>
      </c>
      <c r="D518" s="6" t="s">
        <v>2361</v>
      </c>
      <c r="E518" s="39">
        <v>1</v>
      </c>
      <c r="F518" s="39"/>
      <c r="G518" s="5"/>
      <c r="H518" s="5">
        <v>1</v>
      </c>
    </row>
    <row r="519" spans="1:8" ht="31.5" x14ac:dyDescent="0.25">
      <c r="A519" s="6" t="s">
        <v>2886</v>
      </c>
      <c r="B519" s="6" t="s">
        <v>2887</v>
      </c>
      <c r="C519" s="6" t="s">
        <v>8</v>
      </c>
      <c r="D519" s="6" t="s">
        <v>2361</v>
      </c>
      <c r="E519" s="39">
        <v>1</v>
      </c>
      <c r="F519" s="39"/>
      <c r="G519" s="5"/>
      <c r="H519" s="5">
        <v>1</v>
      </c>
    </row>
    <row r="520" spans="1:8" ht="31.5" x14ac:dyDescent="0.25">
      <c r="A520" s="6" t="s">
        <v>2888</v>
      </c>
      <c r="B520" s="6" t="s">
        <v>2889</v>
      </c>
      <c r="C520" s="6" t="s">
        <v>8</v>
      </c>
      <c r="D520" s="6" t="s">
        <v>2361</v>
      </c>
      <c r="E520" s="39">
        <v>1</v>
      </c>
      <c r="F520" s="39"/>
      <c r="G520" s="5"/>
      <c r="H520" s="5">
        <v>1</v>
      </c>
    </row>
    <row r="521" spans="1:8" ht="31.5" x14ac:dyDescent="0.25">
      <c r="A521" s="6" t="s">
        <v>2890</v>
      </c>
      <c r="B521" s="6" t="s">
        <v>2891</v>
      </c>
      <c r="C521" s="6" t="s">
        <v>8</v>
      </c>
      <c r="D521" s="6" t="s">
        <v>2361</v>
      </c>
      <c r="E521" s="39">
        <v>1</v>
      </c>
      <c r="F521" s="39"/>
      <c r="G521" s="5"/>
      <c r="H521" s="5">
        <v>1</v>
      </c>
    </row>
    <row r="522" spans="1:8" ht="31.5" x14ac:dyDescent="0.25">
      <c r="A522" s="6" t="s">
        <v>2892</v>
      </c>
      <c r="B522" s="6" t="s">
        <v>2893</v>
      </c>
      <c r="C522" s="6" t="s">
        <v>8</v>
      </c>
      <c r="D522" s="6" t="s">
        <v>2361</v>
      </c>
      <c r="E522" s="39">
        <v>1</v>
      </c>
      <c r="F522" s="39"/>
      <c r="G522" s="5"/>
      <c r="H522" s="5">
        <v>1</v>
      </c>
    </row>
    <row r="523" spans="1:8" ht="31.5" x14ac:dyDescent="0.25">
      <c r="A523" s="6" t="s">
        <v>2894</v>
      </c>
      <c r="B523" s="6" t="s">
        <v>2895</v>
      </c>
      <c r="C523" s="6" t="s">
        <v>8</v>
      </c>
      <c r="D523" s="6" t="s">
        <v>2361</v>
      </c>
      <c r="E523" s="39"/>
      <c r="F523" s="39">
        <v>1</v>
      </c>
      <c r="G523" s="5"/>
      <c r="H523" s="5">
        <v>1</v>
      </c>
    </row>
    <row r="524" spans="1:8" ht="31.5" x14ac:dyDescent="0.25">
      <c r="A524" s="6" t="s">
        <v>2896</v>
      </c>
      <c r="B524" s="6" t="s">
        <v>2897</v>
      </c>
      <c r="C524" s="6" t="s">
        <v>8</v>
      </c>
      <c r="D524" s="6" t="s">
        <v>2361</v>
      </c>
      <c r="E524" s="39"/>
      <c r="F524" s="39">
        <v>1</v>
      </c>
      <c r="G524" s="5"/>
      <c r="H524" s="5">
        <v>1</v>
      </c>
    </row>
    <row r="525" spans="1:8" ht="31.5" x14ac:dyDescent="0.25">
      <c r="A525" s="6" t="s">
        <v>2898</v>
      </c>
      <c r="B525" s="6" t="s">
        <v>2899</v>
      </c>
      <c r="C525" s="6" t="s">
        <v>8</v>
      </c>
      <c r="D525" s="6" t="s">
        <v>2361</v>
      </c>
      <c r="E525" s="39">
        <v>1</v>
      </c>
      <c r="F525" s="39"/>
      <c r="G525" s="5"/>
      <c r="H525" s="5">
        <v>1</v>
      </c>
    </row>
    <row r="526" spans="1:8" ht="31.5" x14ac:dyDescent="0.25">
      <c r="A526" s="6" t="s">
        <v>2900</v>
      </c>
      <c r="B526" s="6" t="s">
        <v>2901</v>
      </c>
      <c r="C526" s="6" t="s">
        <v>8</v>
      </c>
      <c r="D526" s="6" t="s">
        <v>2361</v>
      </c>
      <c r="E526" s="39">
        <v>1</v>
      </c>
      <c r="F526" s="39"/>
      <c r="G526" s="5"/>
      <c r="H526" s="5">
        <v>1</v>
      </c>
    </row>
    <row r="527" spans="1:8" ht="31.5" x14ac:dyDescent="0.25">
      <c r="A527" s="6" t="s">
        <v>2902</v>
      </c>
      <c r="B527" s="6" t="s">
        <v>2903</v>
      </c>
      <c r="C527" s="6" t="s">
        <v>8</v>
      </c>
      <c r="D527" s="6" t="s">
        <v>2361</v>
      </c>
      <c r="E527" s="39">
        <v>1</v>
      </c>
      <c r="F527" s="39"/>
      <c r="G527" s="5"/>
      <c r="H527" s="5">
        <v>1</v>
      </c>
    </row>
    <row r="528" spans="1:8" ht="31.5" x14ac:dyDescent="0.25">
      <c r="A528" s="6" t="s">
        <v>2904</v>
      </c>
      <c r="B528" s="6" t="s">
        <v>2905</v>
      </c>
      <c r="C528" s="6" t="s">
        <v>8</v>
      </c>
      <c r="D528" s="6" t="s">
        <v>2361</v>
      </c>
      <c r="E528" s="39">
        <v>1</v>
      </c>
      <c r="F528" s="39"/>
      <c r="G528" s="5"/>
      <c r="H528" s="5">
        <v>1</v>
      </c>
    </row>
    <row r="529" spans="1:8" ht="31.5" x14ac:dyDescent="0.25">
      <c r="A529" s="6" t="s">
        <v>2906</v>
      </c>
      <c r="B529" s="6" t="s">
        <v>2907</v>
      </c>
      <c r="C529" s="6" t="s">
        <v>8</v>
      </c>
      <c r="D529" s="6" t="s">
        <v>2361</v>
      </c>
      <c r="E529" s="39"/>
      <c r="F529" s="39">
        <v>1</v>
      </c>
      <c r="G529" s="5">
        <v>1</v>
      </c>
      <c r="H529" s="5"/>
    </row>
    <row r="530" spans="1:8" ht="31.5" x14ac:dyDescent="0.25">
      <c r="A530" s="6" t="s">
        <v>2908</v>
      </c>
      <c r="B530" s="6" t="s">
        <v>2909</v>
      </c>
      <c r="C530" s="6" t="s">
        <v>8</v>
      </c>
      <c r="D530" s="6" t="s">
        <v>2361</v>
      </c>
      <c r="E530" s="39"/>
      <c r="F530" s="39">
        <v>1</v>
      </c>
      <c r="G530" s="5">
        <v>1</v>
      </c>
      <c r="H530" s="5"/>
    </row>
    <row r="531" spans="1:8" ht="31.5" x14ac:dyDescent="0.25">
      <c r="A531" s="6" t="s">
        <v>2910</v>
      </c>
      <c r="B531" s="6" t="s">
        <v>2911</v>
      </c>
      <c r="C531" s="6" t="s">
        <v>8</v>
      </c>
      <c r="D531" s="6" t="s">
        <v>2361</v>
      </c>
      <c r="E531" s="39">
        <v>1</v>
      </c>
      <c r="F531" s="39"/>
      <c r="G531" s="5">
        <v>1</v>
      </c>
      <c r="H531" s="5"/>
    </row>
    <row r="532" spans="1:8" ht="31.5" x14ac:dyDescent="0.25">
      <c r="A532" s="6" t="s">
        <v>2912</v>
      </c>
      <c r="B532" s="6" t="s">
        <v>2913</v>
      </c>
      <c r="C532" s="6" t="s">
        <v>8</v>
      </c>
      <c r="D532" s="6" t="s">
        <v>2361</v>
      </c>
      <c r="E532" s="39">
        <v>1</v>
      </c>
      <c r="F532" s="39"/>
      <c r="G532" s="5">
        <v>1</v>
      </c>
      <c r="H532" s="5"/>
    </row>
    <row r="533" spans="1:8" ht="31.5" x14ac:dyDescent="0.25">
      <c r="A533" s="6" t="s">
        <v>2914</v>
      </c>
      <c r="B533" s="6" t="s">
        <v>2915</v>
      </c>
      <c r="C533" s="6" t="s">
        <v>8</v>
      </c>
      <c r="D533" s="6" t="s">
        <v>2361</v>
      </c>
      <c r="E533" s="39">
        <v>1</v>
      </c>
      <c r="F533" s="39"/>
      <c r="G533" s="5">
        <v>1</v>
      </c>
      <c r="H533" s="5"/>
    </row>
    <row r="534" spans="1:8" ht="31.5" x14ac:dyDescent="0.25">
      <c r="A534" s="6" t="s">
        <v>2916</v>
      </c>
      <c r="B534" s="6" t="s">
        <v>2917</v>
      </c>
      <c r="C534" s="6" t="s">
        <v>8</v>
      </c>
      <c r="D534" s="6" t="s">
        <v>2361</v>
      </c>
      <c r="E534" s="39">
        <v>1</v>
      </c>
      <c r="F534" s="39"/>
      <c r="G534" s="5"/>
      <c r="H534" s="5">
        <v>1</v>
      </c>
    </row>
    <row r="535" spans="1:8" ht="31.5" x14ac:dyDescent="0.25">
      <c r="A535" s="6" t="s">
        <v>2918</v>
      </c>
      <c r="B535" s="6" t="s">
        <v>2919</v>
      </c>
      <c r="C535" s="6" t="s">
        <v>8</v>
      </c>
      <c r="D535" s="6" t="s">
        <v>2361</v>
      </c>
      <c r="E535" s="39">
        <v>1</v>
      </c>
      <c r="F535" s="39"/>
      <c r="G535" s="5"/>
      <c r="H535" s="5">
        <v>1</v>
      </c>
    </row>
    <row r="536" spans="1:8" ht="31.5" x14ac:dyDescent="0.25">
      <c r="A536" s="6" t="s">
        <v>2920</v>
      </c>
      <c r="B536" s="6" t="s">
        <v>2921</v>
      </c>
      <c r="C536" s="6" t="s">
        <v>8</v>
      </c>
      <c r="D536" s="6" t="s">
        <v>2361</v>
      </c>
      <c r="E536" s="39">
        <v>1</v>
      </c>
      <c r="F536" s="39"/>
      <c r="G536" s="5"/>
      <c r="H536" s="5">
        <v>1</v>
      </c>
    </row>
    <row r="537" spans="1:8" ht="31.5" x14ac:dyDescent="0.25">
      <c r="A537" s="6" t="s">
        <v>2922</v>
      </c>
      <c r="B537" s="6" t="s">
        <v>2923</v>
      </c>
      <c r="C537" s="6" t="s">
        <v>8</v>
      </c>
      <c r="D537" s="6" t="s">
        <v>2361</v>
      </c>
      <c r="E537" s="39">
        <v>1</v>
      </c>
      <c r="F537" s="39"/>
      <c r="G537" s="5"/>
      <c r="H537" s="5">
        <v>1</v>
      </c>
    </row>
    <row r="538" spans="1:8" ht="31.5" x14ac:dyDescent="0.25">
      <c r="A538" s="6" t="s">
        <v>2924</v>
      </c>
      <c r="B538" s="6" t="s">
        <v>2925</v>
      </c>
      <c r="C538" s="6" t="s">
        <v>8</v>
      </c>
      <c r="D538" s="6" t="s">
        <v>2361</v>
      </c>
      <c r="E538" s="39">
        <v>1</v>
      </c>
      <c r="F538" s="39"/>
      <c r="G538" s="5">
        <v>1</v>
      </c>
      <c r="H538" s="5"/>
    </row>
    <row r="539" spans="1:8" ht="31.5" x14ac:dyDescent="0.25">
      <c r="A539" s="6" t="s">
        <v>2926</v>
      </c>
      <c r="B539" s="6" t="s">
        <v>2927</v>
      </c>
      <c r="C539" s="6" t="s">
        <v>8</v>
      </c>
      <c r="D539" s="6" t="s">
        <v>2361</v>
      </c>
      <c r="E539" s="39">
        <v>1</v>
      </c>
      <c r="F539" s="39"/>
      <c r="G539" s="5">
        <v>1</v>
      </c>
      <c r="H539" s="5"/>
    </row>
    <row r="540" spans="1:8" ht="31.5" x14ac:dyDescent="0.25">
      <c r="A540" s="6" t="s">
        <v>2928</v>
      </c>
      <c r="B540" s="6" t="s">
        <v>2929</v>
      </c>
      <c r="C540" s="6" t="s">
        <v>8</v>
      </c>
      <c r="D540" s="6" t="s">
        <v>2361</v>
      </c>
      <c r="E540" s="39"/>
      <c r="F540" s="39">
        <v>1</v>
      </c>
      <c r="G540" s="5">
        <v>1</v>
      </c>
      <c r="H540" s="5"/>
    </row>
    <row r="541" spans="1:8" ht="31.5" x14ac:dyDescent="0.25">
      <c r="A541" s="6" t="s">
        <v>2930</v>
      </c>
      <c r="B541" s="6" t="s">
        <v>2931</v>
      </c>
      <c r="C541" s="6" t="s">
        <v>8</v>
      </c>
      <c r="D541" s="6" t="s">
        <v>2361</v>
      </c>
      <c r="E541" s="39">
        <v>1</v>
      </c>
      <c r="F541" s="39"/>
      <c r="G541" s="5">
        <v>1</v>
      </c>
      <c r="H541" s="5"/>
    </row>
    <row r="542" spans="1:8" ht="31.5" x14ac:dyDescent="0.25">
      <c r="A542" s="6" t="s">
        <v>2932</v>
      </c>
      <c r="B542" s="6" t="s">
        <v>2933</v>
      </c>
      <c r="C542" s="6" t="s">
        <v>8</v>
      </c>
      <c r="D542" s="6" t="s">
        <v>2361</v>
      </c>
      <c r="E542" s="39">
        <v>1</v>
      </c>
      <c r="F542" s="39"/>
      <c r="G542" s="5">
        <v>1</v>
      </c>
      <c r="H542" s="5"/>
    </row>
    <row r="543" spans="1:8" ht="31.5" x14ac:dyDescent="0.25">
      <c r="A543" s="6" t="s">
        <v>2934</v>
      </c>
      <c r="B543" s="6" t="s">
        <v>2935</v>
      </c>
      <c r="C543" s="6" t="s">
        <v>8</v>
      </c>
      <c r="D543" s="6" t="s">
        <v>2361</v>
      </c>
      <c r="E543" s="39"/>
      <c r="F543" s="39">
        <v>1</v>
      </c>
      <c r="G543" s="5">
        <v>1</v>
      </c>
      <c r="H543" s="5"/>
    </row>
    <row r="544" spans="1:8" ht="31.5" x14ac:dyDescent="0.25">
      <c r="A544" s="6" t="s">
        <v>2936</v>
      </c>
      <c r="B544" s="6" t="s">
        <v>2937</v>
      </c>
      <c r="C544" s="6" t="s">
        <v>8</v>
      </c>
      <c r="D544" s="6" t="s">
        <v>2361</v>
      </c>
      <c r="E544" s="39"/>
      <c r="F544" s="39">
        <v>1</v>
      </c>
      <c r="G544" s="5">
        <v>1</v>
      </c>
      <c r="H544" s="5"/>
    </row>
    <row r="545" spans="1:8" ht="31.5" x14ac:dyDescent="0.25">
      <c r="A545" s="6" t="s">
        <v>2938</v>
      </c>
      <c r="B545" s="6" t="s">
        <v>2939</v>
      </c>
      <c r="C545" s="6" t="s">
        <v>8</v>
      </c>
      <c r="D545" s="6" t="s">
        <v>2361</v>
      </c>
      <c r="E545" s="39"/>
      <c r="F545" s="39">
        <v>1</v>
      </c>
      <c r="G545" s="5">
        <v>1</v>
      </c>
      <c r="H545" s="5"/>
    </row>
    <row r="546" spans="1:8" ht="31.5" x14ac:dyDescent="0.25">
      <c r="A546" s="6" t="s">
        <v>2940</v>
      </c>
      <c r="B546" s="6" t="s">
        <v>2941</v>
      </c>
      <c r="C546" s="6" t="s">
        <v>8</v>
      </c>
      <c r="D546" s="6" t="s">
        <v>2361</v>
      </c>
      <c r="E546" s="39">
        <v>1</v>
      </c>
      <c r="F546" s="39"/>
      <c r="G546" s="5">
        <v>1</v>
      </c>
      <c r="H546" s="5"/>
    </row>
    <row r="547" spans="1:8" ht="31.5" x14ac:dyDescent="0.25">
      <c r="A547" s="6" t="s">
        <v>2942</v>
      </c>
      <c r="B547" s="6" t="s">
        <v>2943</v>
      </c>
      <c r="C547" s="6" t="s">
        <v>8</v>
      </c>
      <c r="D547" s="6" t="s">
        <v>2361</v>
      </c>
      <c r="E547" s="39"/>
      <c r="F547" s="39">
        <v>1</v>
      </c>
      <c r="G547" s="5">
        <v>1</v>
      </c>
      <c r="H547" s="5"/>
    </row>
    <row r="548" spans="1:8" ht="31.5" x14ac:dyDescent="0.25">
      <c r="A548" s="6" t="s">
        <v>2944</v>
      </c>
      <c r="B548" s="6" t="s">
        <v>2945</v>
      </c>
      <c r="C548" s="6" t="s">
        <v>8</v>
      </c>
      <c r="D548" s="6" t="s">
        <v>2361</v>
      </c>
      <c r="E548" s="39">
        <v>1</v>
      </c>
      <c r="F548" s="39"/>
      <c r="G548" s="5">
        <v>1</v>
      </c>
      <c r="H548" s="5"/>
    </row>
    <row r="549" spans="1:8" ht="31.5" x14ac:dyDescent="0.25">
      <c r="A549" s="6" t="s">
        <v>2946</v>
      </c>
      <c r="B549" s="6" t="s">
        <v>2947</v>
      </c>
      <c r="C549" s="6" t="s">
        <v>8</v>
      </c>
      <c r="D549" s="6" t="s">
        <v>2361</v>
      </c>
      <c r="E549" s="39"/>
      <c r="F549" s="39">
        <v>1</v>
      </c>
      <c r="G549" s="5"/>
      <c r="H549" s="5">
        <v>1</v>
      </c>
    </row>
    <row r="550" spans="1:8" ht="31.5" x14ac:dyDescent="0.25">
      <c r="A550" s="6" t="s">
        <v>2948</v>
      </c>
      <c r="B550" s="6" t="s">
        <v>2949</v>
      </c>
      <c r="C550" s="6" t="s">
        <v>8</v>
      </c>
      <c r="D550" s="6" t="s">
        <v>2361</v>
      </c>
      <c r="E550" s="39"/>
      <c r="F550" s="39">
        <v>1</v>
      </c>
      <c r="G550" s="5"/>
      <c r="H550" s="5">
        <v>1</v>
      </c>
    </row>
    <row r="551" spans="1:8" ht="31.5" x14ac:dyDescent="0.25">
      <c r="A551" s="6" t="s">
        <v>2950</v>
      </c>
      <c r="B551" s="6" t="s">
        <v>2951</v>
      </c>
      <c r="C551" s="6" t="s">
        <v>8</v>
      </c>
      <c r="D551" s="6" t="s">
        <v>2361</v>
      </c>
      <c r="E551" s="39"/>
      <c r="F551" s="39">
        <v>1</v>
      </c>
      <c r="G551" s="5"/>
      <c r="H551" s="5">
        <v>1</v>
      </c>
    </row>
    <row r="552" spans="1:8" ht="31.5" x14ac:dyDescent="0.25">
      <c r="A552" s="6" t="s">
        <v>2952</v>
      </c>
      <c r="B552" s="6" t="s">
        <v>2681</v>
      </c>
      <c r="C552" s="6" t="s">
        <v>8</v>
      </c>
      <c r="D552" s="6" t="s">
        <v>2361</v>
      </c>
      <c r="E552" s="39"/>
      <c r="F552" s="39">
        <v>1</v>
      </c>
      <c r="G552" s="5"/>
      <c r="H552" s="5">
        <v>1</v>
      </c>
    </row>
    <row r="553" spans="1:8" ht="31.5" x14ac:dyDescent="0.25">
      <c r="A553" s="6" t="s">
        <v>2953</v>
      </c>
      <c r="B553" s="6" t="s">
        <v>2954</v>
      </c>
      <c r="C553" s="6" t="s">
        <v>8</v>
      </c>
      <c r="D553" s="6" t="s">
        <v>2361</v>
      </c>
      <c r="E553" s="39"/>
      <c r="F553" s="39">
        <v>1</v>
      </c>
      <c r="G553" s="5"/>
      <c r="H553" s="5">
        <v>1</v>
      </c>
    </row>
    <row r="554" spans="1:8" ht="31.5" x14ac:dyDescent="0.25">
      <c r="A554" s="6" t="s">
        <v>2955</v>
      </c>
      <c r="B554" s="6" t="s">
        <v>2956</v>
      </c>
      <c r="C554" s="6" t="s">
        <v>8</v>
      </c>
      <c r="D554" s="6" t="s">
        <v>2361</v>
      </c>
      <c r="E554" s="39"/>
      <c r="F554" s="39">
        <v>1</v>
      </c>
      <c r="G554" s="5"/>
      <c r="H554" s="5">
        <v>1</v>
      </c>
    </row>
    <row r="555" spans="1:8" ht="31.5" x14ac:dyDescent="0.25">
      <c r="A555" s="6" t="s">
        <v>2957</v>
      </c>
      <c r="B555" s="6" t="s">
        <v>2958</v>
      </c>
      <c r="C555" s="6" t="s">
        <v>8</v>
      </c>
      <c r="D555" s="6" t="s">
        <v>2361</v>
      </c>
      <c r="E555" s="39">
        <v>1</v>
      </c>
      <c r="F555" s="39"/>
      <c r="G555" s="5"/>
      <c r="H555" s="5">
        <v>1</v>
      </c>
    </row>
    <row r="556" spans="1:8" ht="31.5" x14ac:dyDescent="0.25">
      <c r="A556" s="6" t="s">
        <v>2959</v>
      </c>
      <c r="B556" s="6" t="s">
        <v>2960</v>
      </c>
      <c r="C556" s="6" t="s">
        <v>8</v>
      </c>
      <c r="D556" s="6" t="s">
        <v>2361</v>
      </c>
      <c r="E556" s="39">
        <v>1</v>
      </c>
      <c r="F556" s="39"/>
      <c r="G556" s="5"/>
      <c r="H556" s="5">
        <v>1</v>
      </c>
    </row>
    <row r="557" spans="1:8" ht="31.5" x14ac:dyDescent="0.25">
      <c r="A557" s="6" t="s">
        <v>2961</v>
      </c>
      <c r="B557" s="6" t="s">
        <v>2962</v>
      </c>
      <c r="C557" s="6" t="s">
        <v>8</v>
      </c>
      <c r="D557" s="6" t="s">
        <v>2361</v>
      </c>
      <c r="E557" s="39">
        <v>1</v>
      </c>
      <c r="F557" s="39"/>
      <c r="G557" s="5"/>
      <c r="H557" s="5">
        <v>1</v>
      </c>
    </row>
    <row r="558" spans="1:8" ht="31.5" x14ac:dyDescent="0.25">
      <c r="A558" s="6" t="s">
        <v>2963</v>
      </c>
      <c r="B558" s="6" t="s">
        <v>2964</v>
      </c>
      <c r="C558" s="6" t="s">
        <v>8</v>
      </c>
      <c r="D558" s="6" t="s">
        <v>2361</v>
      </c>
      <c r="E558" s="39">
        <v>1</v>
      </c>
      <c r="F558" s="39"/>
      <c r="G558" s="5"/>
      <c r="H558" s="5">
        <v>1</v>
      </c>
    </row>
    <row r="559" spans="1:8" ht="31.5" x14ac:dyDescent="0.25">
      <c r="A559" s="6" t="s">
        <v>2965</v>
      </c>
      <c r="B559" s="6" t="s">
        <v>2966</v>
      </c>
      <c r="C559" s="6" t="s">
        <v>8</v>
      </c>
      <c r="D559" s="6" t="s">
        <v>2361</v>
      </c>
      <c r="E559" s="39">
        <v>1</v>
      </c>
      <c r="F559" s="39"/>
      <c r="G559" s="5"/>
      <c r="H559" s="5">
        <v>1</v>
      </c>
    </row>
    <row r="560" spans="1:8" ht="31.5" x14ac:dyDescent="0.25">
      <c r="A560" s="6" t="s">
        <v>2967</v>
      </c>
      <c r="B560" s="6" t="s">
        <v>2968</v>
      </c>
      <c r="C560" s="6" t="s">
        <v>8</v>
      </c>
      <c r="D560" s="6" t="s">
        <v>2361</v>
      </c>
      <c r="E560" s="39">
        <v>1</v>
      </c>
      <c r="F560" s="39"/>
      <c r="G560" s="5"/>
      <c r="H560" s="5">
        <v>1</v>
      </c>
    </row>
    <row r="561" spans="1:8" ht="31.5" x14ac:dyDescent="0.25">
      <c r="A561" s="6" t="s">
        <v>2969</v>
      </c>
      <c r="B561" s="6" t="s">
        <v>2970</v>
      </c>
      <c r="C561" s="6" t="s">
        <v>8</v>
      </c>
      <c r="D561" s="6" t="s">
        <v>2361</v>
      </c>
      <c r="E561" s="39">
        <v>1</v>
      </c>
      <c r="F561" s="39"/>
      <c r="G561" s="5"/>
      <c r="H561" s="5">
        <v>1</v>
      </c>
    </row>
    <row r="562" spans="1:8" ht="31.5" x14ac:dyDescent="0.25">
      <c r="A562" s="6" t="s">
        <v>2971</v>
      </c>
      <c r="B562" s="6" t="s">
        <v>2972</v>
      </c>
      <c r="C562" s="6" t="s">
        <v>8</v>
      </c>
      <c r="D562" s="6" t="s">
        <v>2361</v>
      </c>
      <c r="E562" s="39">
        <v>1</v>
      </c>
      <c r="F562" s="39"/>
      <c r="G562" s="5">
        <v>1</v>
      </c>
      <c r="H562" s="5"/>
    </row>
    <row r="563" spans="1:8" ht="31.5" x14ac:dyDescent="0.25">
      <c r="A563" s="6" t="s">
        <v>2973</v>
      </c>
      <c r="B563" s="6" t="s">
        <v>2974</v>
      </c>
      <c r="C563" s="6" t="s">
        <v>8</v>
      </c>
      <c r="D563" s="6" t="s">
        <v>2361</v>
      </c>
      <c r="E563" s="39">
        <v>1</v>
      </c>
      <c r="F563" s="39"/>
      <c r="G563" s="5"/>
      <c r="H563" s="5">
        <v>1</v>
      </c>
    </row>
    <row r="564" spans="1:8" ht="31.5" x14ac:dyDescent="0.25">
      <c r="A564" s="6" t="s">
        <v>2975</v>
      </c>
      <c r="B564" s="6" t="s">
        <v>2976</v>
      </c>
      <c r="C564" s="6" t="s">
        <v>8</v>
      </c>
      <c r="D564" s="6" t="s">
        <v>2361</v>
      </c>
      <c r="E564" s="39">
        <v>1</v>
      </c>
      <c r="F564" s="39"/>
      <c r="G564" s="5"/>
      <c r="H564" s="5">
        <v>1</v>
      </c>
    </row>
    <row r="565" spans="1:8" ht="31.5" x14ac:dyDescent="0.25">
      <c r="A565" s="6" t="s">
        <v>2977</v>
      </c>
      <c r="B565" s="6" t="s">
        <v>2978</v>
      </c>
      <c r="C565" s="6" t="s">
        <v>8</v>
      </c>
      <c r="D565" s="6" t="s">
        <v>2361</v>
      </c>
      <c r="E565" s="39">
        <v>1</v>
      </c>
      <c r="F565" s="39"/>
      <c r="G565" s="5"/>
      <c r="H565" s="5">
        <v>1</v>
      </c>
    </row>
    <row r="566" spans="1:8" ht="31.5" x14ac:dyDescent="0.25">
      <c r="A566" s="6" t="s">
        <v>2979</v>
      </c>
      <c r="B566" s="6" t="s">
        <v>3512</v>
      </c>
      <c r="C566" s="6" t="s">
        <v>20</v>
      </c>
      <c r="D566" s="6" t="s">
        <v>2361</v>
      </c>
      <c r="E566" s="39"/>
      <c r="F566" s="39">
        <v>1</v>
      </c>
      <c r="G566" s="5">
        <v>1</v>
      </c>
      <c r="H566" s="5"/>
    </row>
    <row r="567" spans="1:8" ht="31.5" x14ac:dyDescent="0.25">
      <c r="A567" s="6" t="s">
        <v>2980</v>
      </c>
      <c r="B567" s="6" t="s">
        <v>2981</v>
      </c>
      <c r="C567" s="6" t="s">
        <v>20</v>
      </c>
      <c r="D567" s="6" t="s">
        <v>2361</v>
      </c>
      <c r="E567" s="39"/>
      <c r="F567" s="39">
        <v>1</v>
      </c>
      <c r="G567" s="5">
        <v>1</v>
      </c>
      <c r="H567" s="5"/>
    </row>
    <row r="568" spans="1:8" ht="31.5" x14ac:dyDescent="0.25">
      <c r="A568" s="6" t="s">
        <v>2982</v>
      </c>
      <c r="B568" s="6" t="s">
        <v>2983</v>
      </c>
      <c r="C568" s="6" t="s">
        <v>8</v>
      </c>
      <c r="D568" s="6" t="s">
        <v>2361</v>
      </c>
      <c r="E568" s="39">
        <v>1</v>
      </c>
      <c r="F568" s="39"/>
      <c r="G568" s="5">
        <v>1</v>
      </c>
      <c r="H568" s="5"/>
    </row>
    <row r="569" spans="1:8" ht="31.5" x14ac:dyDescent="0.25">
      <c r="A569" s="6" t="s">
        <v>2984</v>
      </c>
      <c r="B569" s="6" t="s">
        <v>2985</v>
      </c>
      <c r="C569" s="6" t="s">
        <v>20</v>
      </c>
      <c r="D569" s="6" t="s">
        <v>2361</v>
      </c>
      <c r="E569" s="39">
        <v>1</v>
      </c>
      <c r="F569" s="39"/>
      <c r="G569" s="5">
        <v>1</v>
      </c>
      <c r="H569" s="5"/>
    </row>
    <row r="570" spans="1:8" ht="31.5" x14ac:dyDescent="0.25">
      <c r="A570" s="6" t="s">
        <v>2986</v>
      </c>
      <c r="B570" s="6" t="s">
        <v>2987</v>
      </c>
      <c r="C570" s="6" t="s">
        <v>20</v>
      </c>
      <c r="D570" s="6" t="s">
        <v>2361</v>
      </c>
      <c r="E570" s="39">
        <v>1</v>
      </c>
      <c r="F570" s="39"/>
      <c r="G570" s="5">
        <v>1</v>
      </c>
      <c r="H570" s="5"/>
    </row>
    <row r="571" spans="1:8" ht="31.5" x14ac:dyDescent="0.25">
      <c r="A571" s="6" t="s">
        <v>2988</v>
      </c>
      <c r="B571" s="6" t="s">
        <v>2989</v>
      </c>
      <c r="C571" s="6" t="s">
        <v>20</v>
      </c>
      <c r="D571" s="6" t="s">
        <v>2361</v>
      </c>
      <c r="E571" s="39">
        <v>1</v>
      </c>
      <c r="F571" s="39"/>
      <c r="G571" s="5">
        <v>1</v>
      </c>
      <c r="H571" s="5"/>
    </row>
    <row r="572" spans="1:8" ht="31.5" x14ac:dyDescent="0.25">
      <c r="A572" s="6" t="s">
        <v>2990</v>
      </c>
      <c r="B572" s="6" t="s">
        <v>2991</v>
      </c>
      <c r="C572" s="6" t="s">
        <v>8</v>
      </c>
      <c r="D572" s="6" t="s">
        <v>2361</v>
      </c>
      <c r="E572" s="39">
        <v>1</v>
      </c>
      <c r="F572" s="39"/>
      <c r="G572" s="5"/>
      <c r="H572" s="5">
        <v>1</v>
      </c>
    </row>
    <row r="573" spans="1:8" ht="31.5" x14ac:dyDescent="0.25">
      <c r="A573" s="6" t="s">
        <v>2992</v>
      </c>
      <c r="B573" s="6" t="s">
        <v>2993</v>
      </c>
      <c r="C573" s="6" t="s">
        <v>8</v>
      </c>
      <c r="D573" s="6" t="s">
        <v>2361</v>
      </c>
      <c r="E573" s="39">
        <v>1</v>
      </c>
      <c r="F573" s="39"/>
      <c r="G573" s="5">
        <v>1</v>
      </c>
      <c r="H573" s="5"/>
    </row>
    <row r="574" spans="1:8" ht="31.5" x14ac:dyDescent="0.25">
      <c r="A574" s="6" t="s">
        <v>2994</v>
      </c>
      <c r="B574" s="6" t="s">
        <v>2995</v>
      </c>
      <c r="C574" s="6" t="s">
        <v>8</v>
      </c>
      <c r="D574" s="6" t="s">
        <v>2361</v>
      </c>
      <c r="E574" s="39">
        <v>1</v>
      </c>
      <c r="F574" s="39"/>
      <c r="G574" s="5">
        <v>1</v>
      </c>
      <c r="H574" s="5"/>
    </row>
    <row r="575" spans="1:8" ht="31.5" x14ac:dyDescent="0.25">
      <c r="A575" s="6" t="s">
        <v>2996</v>
      </c>
      <c r="B575" s="6" t="s">
        <v>2997</v>
      </c>
      <c r="C575" s="6" t="s">
        <v>8</v>
      </c>
      <c r="D575" s="6" t="s">
        <v>2361</v>
      </c>
      <c r="E575" s="39">
        <v>1</v>
      </c>
      <c r="F575" s="39"/>
      <c r="G575" s="5"/>
      <c r="H575" s="5">
        <v>1</v>
      </c>
    </row>
    <row r="576" spans="1:8" ht="31.5" x14ac:dyDescent="0.25">
      <c r="A576" s="6" t="s">
        <v>2998</v>
      </c>
      <c r="B576" s="6" t="s">
        <v>2999</v>
      </c>
      <c r="C576" s="6" t="s">
        <v>8</v>
      </c>
      <c r="D576" s="6" t="s">
        <v>2361</v>
      </c>
      <c r="E576" s="39">
        <v>1</v>
      </c>
      <c r="F576" s="39"/>
      <c r="G576" s="5">
        <v>1</v>
      </c>
      <c r="H576" s="5"/>
    </row>
    <row r="577" spans="1:8" ht="31.5" x14ac:dyDescent="0.25">
      <c r="A577" s="6" t="s">
        <v>3000</v>
      </c>
      <c r="B577" s="6" t="s">
        <v>3001</v>
      </c>
      <c r="C577" s="6" t="s">
        <v>8</v>
      </c>
      <c r="D577" s="6" t="s">
        <v>2361</v>
      </c>
      <c r="E577" s="39">
        <v>1</v>
      </c>
      <c r="F577" s="39"/>
      <c r="G577" s="5"/>
      <c r="H577" s="5">
        <v>1</v>
      </c>
    </row>
    <row r="578" spans="1:8" ht="31.5" x14ac:dyDescent="0.25">
      <c r="A578" s="6" t="s">
        <v>3002</v>
      </c>
      <c r="B578" s="6" t="s">
        <v>3003</v>
      </c>
      <c r="C578" s="6" t="s">
        <v>8</v>
      </c>
      <c r="D578" s="6" t="s">
        <v>2361</v>
      </c>
      <c r="E578" s="39">
        <v>1</v>
      </c>
      <c r="F578" s="39"/>
      <c r="G578" s="5"/>
      <c r="H578" s="5">
        <v>1</v>
      </c>
    </row>
    <row r="579" spans="1:8" ht="31.5" x14ac:dyDescent="0.25">
      <c r="A579" s="6" t="s">
        <v>3004</v>
      </c>
      <c r="B579" s="6" t="s">
        <v>3005</v>
      </c>
      <c r="C579" s="6" t="s">
        <v>8</v>
      </c>
      <c r="D579" s="6" t="s">
        <v>2361</v>
      </c>
      <c r="E579" s="39">
        <v>1</v>
      </c>
      <c r="F579" s="39"/>
      <c r="G579" s="5"/>
      <c r="H579" s="5">
        <v>1</v>
      </c>
    </row>
    <row r="580" spans="1:8" ht="31.5" x14ac:dyDescent="0.25">
      <c r="A580" s="6" t="s">
        <v>3006</v>
      </c>
      <c r="B580" s="6" t="s">
        <v>3007</v>
      </c>
      <c r="C580" s="6" t="s">
        <v>8</v>
      </c>
      <c r="D580" s="6" t="s">
        <v>2361</v>
      </c>
      <c r="E580" s="39">
        <v>1</v>
      </c>
      <c r="F580" s="39"/>
      <c r="G580" s="5"/>
      <c r="H580" s="5">
        <v>1</v>
      </c>
    </row>
    <row r="581" spans="1:8" ht="31.5" x14ac:dyDescent="0.25">
      <c r="A581" s="6" t="s">
        <v>3008</v>
      </c>
      <c r="B581" s="6" t="s">
        <v>3009</v>
      </c>
      <c r="C581" s="6" t="s">
        <v>8</v>
      </c>
      <c r="D581" s="6" t="s">
        <v>2361</v>
      </c>
      <c r="E581" s="39">
        <v>1</v>
      </c>
      <c r="F581" s="39"/>
      <c r="G581" s="5"/>
      <c r="H581" s="5">
        <v>1</v>
      </c>
    </row>
    <row r="582" spans="1:8" ht="31.5" x14ac:dyDescent="0.25">
      <c r="A582" s="6" t="s">
        <v>3010</v>
      </c>
      <c r="B582" s="6" t="s">
        <v>3011</v>
      </c>
      <c r="C582" s="6" t="s">
        <v>8</v>
      </c>
      <c r="D582" s="6" t="s">
        <v>2361</v>
      </c>
      <c r="E582" s="39">
        <v>1</v>
      </c>
      <c r="F582" s="39"/>
      <c r="G582" s="5"/>
      <c r="H582" s="5">
        <v>1</v>
      </c>
    </row>
    <row r="583" spans="1:8" ht="31.5" x14ac:dyDescent="0.25">
      <c r="A583" s="6" t="s">
        <v>3012</v>
      </c>
      <c r="B583" s="6" t="s">
        <v>3013</v>
      </c>
      <c r="C583" s="6" t="s">
        <v>20</v>
      </c>
      <c r="D583" s="6" t="s">
        <v>2361</v>
      </c>
      <c r="E583" s="39"/>
      <c r="F583" s="39">
        <v>1</v>
      </c>
      <c r="G583" s="5">
        <v>1</v>
      </c>
      <c r="H583" s="5"/>
    </row>
    <row r="584" spans="1:8" ht="31.5" x14ac:dyDescent="0.25">
      <c r="A584" s="6" t="s">
        <v>3014</v>
      </c>
      <c r="B584" s="6" t="s">
        <v>3015</v>
      </c>
      <c r="C584" s="6" t="s">
        <v>20</v>
      </c>
      <c r="D584" s="6" t="s">
        <v>2361</v>
      </c>
      <c r="E584" s="39">
        <v>1</v>
      </c>
      <c r="F584" s="39"/>
      <c r="G584" s="5">
        <v>1</v>
      </c>
      <c r="H584" s="5"/>
    </row>
    <row r="585" spans="1:8" ht="31.5" x14ac:dyDescent="0.25">
      <c r="A585" s="6" t="s">
        <v>3016</v>
      </c>
      <c r="B585" s="6" t="s">
        <v>3017</v>
      </c>
      <c r="C585" s="6" t="s">
        <v>20</v>
      </c>
      <c r="D585" s="6" t="s">
        <v>2361</v>
      </c>
      <c r="E585" s="39">
        <v>1</v>
      </c>
      <c r="F585" s="39"/>
      <c r="G585" s="5">
        <v>1</v>
      </c>
      <c r="H585" s="5"/>
    </row>
    <row r="586" spans="1:8" ht="31.5" x14ac:dyDescent="0.25">
      <c r="A586" s="6" t="s">
        <v>3018</v>
      </c>
      <c r="B586" s="6" t="s">
        <v>3019</v>
      </c>
      <c r="C586" s="6" t="s">
        <v>8</v>
      </c>
      <c r="D586" s="6" t="s">
        <v>2361</v>
      </c>
      <c r="E586" s="39">
        <v>1</v>
      </c>
      <c r="F586" s="39"/>
      <c r="G586" s="5"/>
      <c r="H586" s="5">
        <v>1</v>
      </c>
    </row>
    <row r="587" spans="1:8" ht="31.5" x14ac:dyDescent="0.25">
      <c r="A587" s="6" t="s">
        <v>3020</v>
      </c>
      <c r="B587" s="6" t="s">
        <v>3021</v>
      </c>
      <c r="C587" s="6" t="s">
        <v>8</v>
      </c>
      <c r="D587" s="6" t="s">
        <v>2361</v>
      </c>
      <c r="E587" s="39">
        <v>1</v>
      </c>
      <c r="F587" s="39"/>
      <c r="G587" s="5"/>
      <c r="H587" s="5">
        <v>1</v>
      </c>
    </row>
    <row r="588" spans="1:8" ht="31.5" x14ac:dyDescent="0.25">
      <c r="A588" s="6" t="s">
        <v>3022</v>
      </c>
      <c r="B588" s="6" t="s">
        <v>3023</v>
      </c>
      <c r="C588" s="6" t="s">
        <v>8</v>
      </c>
      <c r="D588" s="6" t="s">
        <v>2361</v>
      </c>
      <c r="E588" s="39">
        <v>1</v>
      </c>
      <c r="F588" s="39"/>
      <c r="G588" s="5">
        <v>1</v>
      </c>
      <c r="H588" s="5"/>
    </row>
    <row r="589" spans="1:8" ht="31.5" x14ac:dyDescent="0.25">
      <c r="A589" s="6" t="s">
        <v>3024</v>
      </c>
      <c r="B589" s="6" t="s">
        <v>3025</v>
      </c>
      <c r="C589" s="6" t="s">
        <v>8</v>
      </c>
      <c r="D589" s="6" t="s">
        <v>2361</v>
      </c>
      <c r="E589" s="39"/>
      <c r="F589" s="39">
        <v>1</v>
      </c>
      <c r="G589" s="5">
        <v>1</v>
      </c>
      <c r="H589" s="5"/>
    </row>
    <row r="590" spans="1:8" ht="31.5" x14ac:dyDescent="0.25">
      <c r="A590" s="6" t="s">
        <v>3026</v>
      </c>
      <c r="B590" s="6" t="s">
        <v>3027</v>
      </c>
      <c r="C590" s="6" t="s">
        <v>8</v>
      </c>
      <c r="D590" s="6" t="s">
        <v>2361</v>
      </c>
      <c r="E590" s="39">
        <v>1</v>
      </c>
      <c r="F590" s="39"/>
      <c r="G590" s="5">
        <v>1</v>
      </c>
      <c r="H590" s="5"/>
    </row>
    <row r="591" spans="1:8" ht="31.5" x14ac:dyDescent="0.25">
      <c r="A591" s="6" t="s">
        <v>3028</v>
      </c>
      <c r="B591" s="6" t="s">
        <v>3029</v>
      </c>
      <c r="C591" s="6" t="s">
        <v>8</v>
      </c>
      <c r="D591" s="6" t="s">
        <v>2361</v>
      </c>
      <c r="E591" s="39">
        <v>1</v>
      </c>
      <c r="F591" s="39"/>
      <c r="G591" s="5">
        <v>1</v>
      </c>
      <c r="H591" s="5"/>
    </row>
    <row r="592" spans="1:8" ht="31.5" x14ac:dyDescent="0.25">
      <c r="A592" s="6" t="s">
        <v>3030</v>
      </c>
      <c r="B592" s="6" t="s">
        <v>3031</v>
      </c>
      <c r="C592" s="6" t="s">
        <v>8</v>
      </c>
      <c r="D592" s="6" t="s">
        <v>2361</v>
      </c>
      <c r="E592" s="39">
        <v>1</v>
      </c>
      <c r="F592" s="39"/>
      <c r="G592" s="5">
        <v>1</v>
      </c>
      <c r="H592" s="5"/>
    </row>
    <row r="593" spans="1:8" ht="31.5" x14ac:dyDescent="0.25">
      <c r="A593" s="6" t="s">
        <v>3032</v>
      </c>
      <c r="B593" s="6" t="s">
        <v>3033</v>
      </c>
      <c r="C593" s="6" t="s">
        <v>8</v>
      </c>
      <c r="D593" s="6" t="s">
        <v>2361</v>
      </c>
      <c r="E593" s="39">
        <v>1</v>
      </c>
      <c r="F593" s="39"/>
      <c r="G593" s="5"/>
      <c r="H593" s="5">
        <v>1</v>
      </c>
    </row>
    <row r="594" spans="1:8" ht="31.5" x14ac:dyDescent="0.25">
      <c r="A594" s="6" t="s">
        <v>3034</v>
      </c>
      <c r="B594" s="6" t="s">
        <v>3035</v>
      </c>
      <c r="C594" s="6" t="s">
        <v>8</v>
      </c>
      <c r="D594" s="6" t="s">
        <v>2361</v>
      </c>
      <c r="E594" s="39"/>
      <c r="F594" s="39">
        <v>1</v>
      </c>
      <c r="G594" s="5">
        <v>1</v>
      </c>
      <c r="H594" s="5"/>
    </row>
    <row r="595" spans="1:8" ht="31.5" x14ac:dyDescent="0.25">
      <c r="A595" s="6" t="s">
        <v>3036</v>
      </c>
      <c r="B595" s="6" t="s">
        <v>3037</v>
      </c>
      <c r="C595" s="6" t="s">
        <v>8</v>
      </c>
      <c r="D595" s="6" t="s">
        <v>2361</v>
      </c>
      <c r="E595" s="39"/>
      <c r="F595" s="39">
        <v>1</v>
      </c>
      <c r="G595" s="5">
        <v>1</v>
      </c>
      <c r="H595" s="5"/>
    </row>
    <row r="596" spans="1:8" ht="31.5" x14ac:dyDescent="0.25">
      <c r="A596" s="6" t="s">
        <v>3038</v>
      </c>
      <c r="B596" s="6" t="s">
        <v>3039</v>
      </c>
      <c r="C596" s="6" t="s">
        <v>8</v>
      </c>
      <c r="D596" s="6" t="s">
        <v>2361</v>
      </c>
      <c r="E596" s="39">
        <v>1</v>
      </c>
      <c r="F596" s="39"/>
      <c r="G596" s="5"/>
      <c r="H596" s="5">
        <v>1</v>
      </c>
    </row>
    <row r="597" spans="1:8" ht="31.5" x14ac:dyDescent="0.25">
      <c r="A597" s="6" t="s">
        <v>3040</v>
      </c>
      <c r="B597" s="6" t="s">
        <v>3041</v>
      </c>
      <c r="C597" s="6" t="s">
        <v>20</v>
      </c>
      <c r="D597" s="6" t="s">
        <v>2361</v>
      </c>
      <c r="E597" s="39">
        <v>1</v>
      </c>
      <c r="F597" s="39"/>
      <c r="G597" s="5">
        <v>1</v>
      </c>
      <c r="H597" s="5"/>
    </row>
    <row r="598" spans="1:8" ht="31.5" x14ac:dyDescent="0.25">
      <c r="A598" s="6" t="s">
        <v>3042</v>
      </c>
      <c r="B598" s="6" t="s">
        <v>3043</v>
      </c>
      <c r="C598" s="6" t="s">
        <v>20</v>
      </c>
      <c r="D598" s="6" t="s">
        <v>2361</v>
      </c>
      <c r="E598" s="39">
        <v>1</v>
      </c>
      <c r="F598" s="39"/>
      <c r="G598" s="5">
        <v>1</v>
      </c>
      <c r="H598" s="5"/>
    </row>
    <row r="599" spans="1:8" ht="31.5" x14ac:dyDescent="0.25">
      <c r="A599" s="6" t="s">
        <v>3044</v>
      </c>
      <c r="B599" s="6" t="s">
        <v>3045</v>
      </c>
      <c r="C599" s="6" t="s">
        <v>8</v>
      </c>
      <c r="D599" s="6" t="s">
        <v>2361</v>
      </c>
      <c r="E599" s="39">
        <v>1</v>
      </c>
      <c r="F599" s="39"/>
      <c r="G599" s="5"/>
      <c r="H599" s="5">
        <v>1</v>
      </c>
    </row>
    <row r="600" spans="1:8" ht="31.5" x14ac:dyDescent="0.25">
      <c r="A600" s="6" t="s">
        <v>3046</v>
      </c>
      <c r="B600" s="6" t="s">
        <v>3047</v>
      </c>
      <c r="C600" s="6" t="s">
        <v>8</v>
      </c>
      <c r="D600" s="6" t="s">
        <v>2361</v>
      </c>
      <c r="E600" s="39"/>
      <c r="F600" s="39">
        <v>1</v>
      </c>
      <c r="G600" s="5"/>
      <c r="H600" s="5">
        <v>1</v>
      </c>
    </row>
    <row r="601" spans="1:8" ht="31.5" x14ac:dyDescent="0.25">
      <c r="A601" s="6" t="s">
        <v>3048</v>
      </c>
      <c r="B601" s="6" t="s">
        <v>3049</v>
      </c>
      <c r="C601" s="6" t="s">
        <v>8</v>
      </c>
      <c r="D601" s="6" t="s">
        <v>2361</v>
      </c>
      <c r="E601" s="39">
        <v>1</v>
      </c>
      <c r="F601" s="39"/>
      <c r="G601" s="5"/>
      <c r="H601" s="5">
        <v>1</v>
      </c>
    </row>
    <row r="602" spans="1:8" ht="31.5" x14ac:dyDescent="0.25">
      <c r="A602" s="6" t="s">
        <v>3050</v>
      </c>
      <c r="B602" s="6" t="s">
        <v>3051</v>
      </c>
      <c r="C602" s="6" t="s">
        <v>8</v>
      </c>
      <c r="D602" s="6" t="s">
        <v>2361</v>
      </c>
      <c r="E602" s="39">
        <v>1</v>
      </c>
      <c r="F602" s="39"/>
      <c r="G602" s="5"/>
      <c r="H602" s="5">
        <v>1</v>
      </c>
    </row>
    <row r="603" spans="1:8" ht="31.5" x14ac:dyDescent="0.25">
      <c r="A603" s="6" t="s">
        <v>3052</v>
      </c>
      <c r="B603" s="6" t="s">
        <v>3053</v>
      </c>
      <c r="C603" s="6" t="s">
        <v>8</v>
      </c>
      <c r="D603" s="6" t="s">
        <v>2361</v>
      </c>
      <c r="E603" s="39">
        <v>1</v>
      </c>
      <c r="F603" s="39"/>
      <c r="G603" s="5"/>
      <c r="H603" s="5">
        <v>1</v>
      </c>
    </row>
    <row r="604" spans="1:8" ht="31.5" x14ac:dyDescent="0.25">
      <c r="A604" s="6" t="s">
        <v>3054</v>
      </c>
      <c r="B604" s="6" t="s">
        <v>3055</v>
      </c>
      <c r="C604" s="6" t="s">
        <v>8</v>
      </c>
      <c r="D604" s="6" t="s">
        <v>2361</v>
      </c>
      <c r="E604" s="39">
        <v>1</v>
      </c>
      <c r="F604" s="39"/>
      <c r="G604" s="5">
        <v>1</v>
      </c>
      <c r="H604" s="5"/>
    </row>
    <row r="605" spans="1:8" ht="31.5" x14ac:dyDescent="0.25">
      <c r="A605" s="6" t="s">
        <v>3056</v>
      </c>
      <c r="B605" s="6" t="s">
        <v>3057</v>
      </c>
      <c r="C605" s="6" t="s">
        <v>8</v>
      </c>
      <c r="D605" s="6" t="s">
        <v>2361</v>
      </c>
      <c r="E605" s="39">
        <v>1</v>
      </c>
      <c r="F605" s="39"/>
      <c r="G605" s="5"/>
      <c r="H605" s="5">
        <v>1</v>
      </c>
    </row>
    <row r="606" spans="1:8" ht="31.5" x14ac:dyDescent="0.25">
      <c r="A606" s="6" t="s">
        <v>3058</v>
      </c>
      <c r="B606" s="6" t="s">
        <v>3059</v>
      </c>
      <c r="C606" s="6" t="s">
        <v>20</v>
      </c>
      <c r="D606" s="6" t="s">
        <v>2361</v>
      </c>
      <c r="E606" s="39">
        <v>1</v>
      </c>
      <c r="F606" s="39"/>
      <c r="G606" s="5"/>
      <c r="H606" s="5">
        <v>1</v>
      </c>
    </row>
    <row r="607" spans="1:8" ht="31.5" x14ac:dyDescent="0.25">
      <c r="A607" s="6" t="s">
        <v>3060</v>
      </c>
      <c r="B607" s="6" t="s">
        <v>3061</v>
      </c>
      <c r="C607" s="6" t="s">
        <v>20</v>
      </c>
      <c r="D607" s="6" t="s">
        <v>2361</v>
      </c>
      <c r="E607" s="39">
        <v>1</v>
      </c>
      <c r="F607" s="39"/>
      <c r="G607" s="5">
        <v>1</v>
      </c>
      <c r="H607" s="5"/>
    </row>
    <row r="608" spans="1:8" ht="31.5" x14ac:dyDescent="0.25">
      <c r="A608" s="6" t="s">
        <v>3062</v>
      </c>
      <c r="B608" s="6" t="s">
        <v>3063</v>
      </c>
      <c r="C608" s="6" t="s">
        <v>20</v>
      </c>
      <c r="D608" s="6" t="s">
        <v>2361</v>
      </c>
      <c r="E608" s="39">
        <v>1</v>
      </c>
      <c r="F608" s="39"/>
      <c r="G608" s="5">
        <v>1</v>
      </c>
      <c r="H608" s="5"/>
    </row>
    <row r="609" spans="1:8" ht="31.5" x14ac:dyDescent="0.25">
      <c r="A609" s="6" t="s">
        <v>3064</v>
      </c>
      <c r="B609" s="6" t="s">
        <v>3065</v>
      </c>
      <c r="C609" s="6" t="s">
        <v>20</v>
      </c>
      <c r="D609" s="6" t="s">
        <v>2361</v>
      </c>
      <c r="E609" s="39">
        <v>1</v>
      </c>
      <c r="F609" s="39"/>
      <c r="G609" s="5">
        <v>1</v>
      </c>
      <c r="H609" s="5"/>
    </row>
    <row r="610" spans="1:8" ht="31.5" x14ac:dyDescent="0.25">
      <c r="A610" s="6" t="s">
        <v>3066</v>
      </c>
      <c r="B610" s="6" t="s">
        <v>3067</v>
      </c>
      <c r="C610" s="6" t="s">
        <v>20</v>
      </c>
      <c r="D610" s="6" t="s">
        <v>2361</v>
      </c>
      <c r="E610" s="39"/>
      <c r="F610" s="39">
        <v>1</v>
      </c>
      <c r="G610" s="5">
        <v>1</v>
      </c>
      <c r="H610" s="5"/>
    </row>
    <row r="611" spans="1:8" ht="31.5" x14ac:dyDescent="0.25">
      <c r="A611" s="6" t="s">
        <v>3068</v>
      </c>
      <c r="B611" s="6" t="s">
        <v>3069</v>
      </c>
      <c r="C611" s="6" t="s">
        <v>20</v>
      </c>
      <c r="D611" s="6" t="s">
        <v>2361</v>
      </c>
      <c r="E611" s="39"/>
      <c r="F611" s="39">
        <v>1</v>
      </c>
      <c r="G611" s="5">
        <v>1</v>
      </c>
      <c r="H611" s="5"/>
    </row>
    <row r="612" spans="1:8" ht="31.5" x14ac:dyDescent="0.25">
      <c r="A612" s="6" t="s">
        <v>3070</v>
      </c>
      <c r="B612" s="6" t="s">
        <v>3071</v>
      </c>
      <c r="C612" s="6" t="s">
        <v>20</v>
      </c>
      <c r="D612" s="6" t="s">
        <v>2361</v>
      </c>
      <c r="E612" s="39"/>
      <c r="F612" s="39">
        <v>1</v>
      </c>
      <c r="G612" s="5">
        <v>1</v>
      </c>
      <c r="H612" s="5"/>
    </row>
    <row r="613" spans="1:8" ht="31.5" x14ac:dyDescent="0.25">
      <c r="A613" s="6" t="s">
        <v>3072</v>
      </c>
      <c r="B613" s="6" t="s">
        <v>3073</v>
      </c>
      <c r="C613" s="6" t="s">
        <v>20</v>
      </c>
      <c r="D613" s="6" t="s">
        <v>2361</v>
      </c>
      <c r="E613" s="39"/>
      <c r="F613" s="39">
        <v>1</v>
      </c>
      <c r="G613" s="5">
        <v>1</v>
      </c>
      <c r="H613" s="5"/>
    </row>
    <row r="614" spans="1:8" ht="31.5" x14ac:dyDescent="0.25">
      <c r="A614" s="6" t="s">
        <v>3074</v>
      </c>
      <c r="B614" s="6" t="s">
        <v>3075</v>
      </c>
      <c r="C614" s="6" t="s">
        <v>20</v>
      </c>
      <c r="D614" s="6" t="s">
        <v>2361</v>
      </c>
      <c r="E614" s="39"/>
      <c r="F614" s="39">
        <v>1</v>
      </c>
      <c r="G614" s="5">
        <v>1</v>
      </c>
      <c r="H614" s="5"/>
    </row>
    <row r="615" spans="1:8" ht="31.5" x14ac:dyDescent="0.25">
      <c r="A615" s="6" t="s">
        <v>3076</v>
      </c>
      <c r="B615" s="6" t="s">
        <v>3077</v>
      </c>
      <c r="C615" s="6" t="s">
        <v>8</v>
      </c>
      <c r="D615" s="6" t="s">
        <v>2361</v>
      </c>
      <c r="E615" s="39"/>
      <c r="F615" s="39">
        <v>1</v>
      </c>
      <c r="G615" s="5">
        <v>1</v>
      </c>
      <c r="H615" s="5"/>
    </row>
    <row r="616" spans="1:8" ht="31.5" x14ac:dyDescent="0.25">
      <c r="A616" s="6" t="s">
        <v>3078</v>
      </c>
      <c r="B616" s="6" t="s">
        <v>3079</v>
      </c>
      <c r="C616" s="6" t="s">
        <v>20</v>
      </c>
      <c r="D616" s="6" t="s">
        <v>2361</v>
      </c>
      <c r="E616" s="39"/>
      <c r="F616" s="39">
        <v>1</v>
      </c>
      <c r="G616" s="5">
        <v>1</v>
      </c>
      <c r="H616" s="5"/>
    </row>
    <row r="617" spans="1:8" ht="31.5" x14ac:dyDescent="0.25">
      <c r="A617" s="6" t="s">
        <v>3080</v>
      </c>
      <c r="B617" s="6" t="s">
        <v>3081</v>
      </c>
      <c r="C617" s="6" t="s">
        <v>20</v>
      </c>
      <c r="D617" s="6" t="s">
        <v>2361</v>
      </c>
      <c r="E617" s="39"/>
      <c r="F617" s="39">
        <v>1</v>
      </c>
      <c r="G617" s="5">
        <v>1</v>
      </c>
      <c r="H617" s="5"/>
    </row>
    <row r="618" spans="1:8" ht="31.5" x14ac:dyDescent="0.25">
      <c r="A618" s="6" t="s">
        <v>3082</v>
      </c>
      <c r="B618" s="6" t="s">
        <v>3083</v>
      </c>
      <c r="C618" s="6" t="s">
        <v>20</v>
      </c>
      <c r="D618" s="6" t="s">
        <v>2361</v>
      </c>
      <c r="E618" s="39"/>
      <c r="F618" s="39">
        <v>1</v>
      </c>
      <c r="G618" s="5">
        <v>1</v>
      </c>
      <c r="H618" s="5"/>
    </row>
    <row r="619" spans="1:8" ht="31.5" x14ac:dyDescent="0.25">
      <c r="A619" s="6" t="s">
        <v>3084</v>
      </c>
      <c r="B619" s="6" t="s">
        <v>3085</v>
      </c>
      <c r="C619" s="6" t="s">
        <v>20</v>
      </c>
      <c r="D619" s="6" t="s">
        <v>2361</v>
      </c>
      <c r="E619" s="39"/>
      <c r="F619" s="39">
        <v>1</v>
      </c>
      <c r="G619" s="5">
        <v>1</v>
      </c>
      <c r="H619" s="5"/>
    </row>
    <row r="620" spans="1:8" ht="31.5" x14ac:dyDescent="0.25">
      <c r="A620" s="6" t="s">
        <v>3086</v>
      </c>
      <c r="B620" s="6" t="s">
        <v>3087</v>
      </c>
      <c r="C620" s="6" t="s">
        <v>20</v>
      </c>
      <c r="D620" s="6" t="s">
        <v>2361</v>
      </c>
      <c r="E620" s="39"/>
      <c r="F620" s="39">
        <v>1</v>
      </c>
      <c r="G620" s="5">
        <v>1</v>
      </c>
      <c r="H620" s="5"/>
    </row>
    <row r="621" spans="1:8" ht="31.5" x14ac:dyDescent="0.25">
      <c r="A621" s="6" t="s">
        <v>3088</v>
      </c>
      <c r="B621" s="6" t="s">
        <v>3089</v>
      </c>
      <c r="C621" s="6" t="s">
        <v>20</v>
      </c>
      <c r="D621" s="6" t="s">
        <v>2361</v>
      </c>
      <c r="E621" s="39"/>
      <c r="F621" s="39">
        <v>1</v>
      </c>
      <c r="G621" s="5">
        <v>1</v>
      </c>
      <c r="H621" s="5"/>
    </row>
    <row r="622" spans="1:8" ht="47.25" x14ac:dyDescent="0.25">
      <c r="A622" s="6" t="s">
        <v>3090</v>
      </c>
      <c r="B622" s="6" t="s">
        <v>3091</v>
      </c>
      <c r="C622" s="6" t="s">
        <v>8</v>
      </c>
      <c r="D622" s="6" t="s">
        <v>2361</v>
      </c>
      <c r="E622" s="39"/>
      <c r="F622" s="39">
        <v>1</v>
      </c>
      <c r="G622" s="5">
        <v>1</v>
      </c>
      <c r="H622" s="5"/>
    </row>
    <row r="623" spans="1:8" ht="31.5" x14ac:dyDescent="0.25">
      <c r="A623" s="6" t="s">
        <v>3092</v>
      </c>
      <c r="B623" s="6" t="s">
        <v>3093</v>
      </c>
      <c r="C623" s="6" t="s">
        <v>8</v>
      </c>
      <c r="D623" s="6" t="s">
        <v>2361</v>
      </c>
      <c r="E623" s="39"/>
      <c r="F623" s="39">
        <v>1</v>
      </c>
      <c r="G623" s="5">
        <v>1</v>
      </c>
      <c r="H623" s="5"/>
    </row>
    <row r="624" spans="1:8" ht="31.5" x14ac:dyDescent="0.25">
      <c r="A624" s="6" t="s">
        <v>3094</v>
      </c>
      <c r="B624" s="6" t="s">
        <v>3095</v>
      </c>
      <c r="C624" s="6" t="s">
        <v>8</v>
      </c>
      <c r="D624" s="6" t="s">
        <v>2361</v>
      </c>
      <c r="E624" s="39"/>
      <c r="F624" s="39">
        <v>1</v>
      </c>
      <c r="G624" s="5">
        <v>1</v>
      </c>
      <c r="H624" s="5"/>
    </row>
    <row r="625" spans="1:8" ht="31.5" x14ac:dyDescent="0.25">
      <c r="A625" s="6" t="s">
        <v>3096</v>
      </c>
      <c r="B625" s="6" t="s">
        <v>3097</v>
      </c>
      <c r="C625" s="6" t="s">
        <v>20</v>
      </c>
      <c r="D625" s="6" t="s">
        <v>2361</v>
      </c>
      <c r="E625" s="39"/>
      <c r="F625" s="39">
        <v>1</v>
      </c>
      <c r="G625" s="5">
        <v>1</v>
      </c>
      <c r="H625" s="5"/>
    </row>
    <row r="626" spans="1:8" ht="31.5" x14ac:dyDescent="0.25">
      <c r="A626" s="6" t="s">
        <v>3098</v>
      </c>
      <c r="B626" s="6" t="s">
        <v>3099</v>
      </c>
      <c r="C626" s="6" t="s">
        <v>20</v>
      </c>
      <c r="D626" s="6" t="s">
        <v>2361</v>
      </c>
      <c r="E626" s="39"/>
      <c r="F626" s="39">
        <v>1</v>
      </c>
      <c r="G626" s="5">
        <v>1</v>
      </c>
      <c r="H626" s="5"/>
    </row>
    <row r="627" spans="1:8" ht="31.5" x14ac:dyDescent="0.25">
      <c r="A627" s="6" t="s">
        <v>3100</v>
      </c>
      <c r="B627" s="6" t="s">
        <v>3101</v>
      </c>
      <c r="C627" s="6" t="s">
        <v>20</v>
      </c>
      <c r="D627" s="6" t="s">
        <v>2361</v>
      </c>
      <c r="E627" s="39"/>
      <c r="F627" s="39">
        <v>1</v>
      </c>
      <c r="G627" s="5">
        <v>1</v>
      </c>
      <c r="H627" s="5"/>
    </row>
    <row r="628" spans="1:8" ht="31.5" x14ac:dyDescent="0.25">
      <c r="A628" s="6" t="s">
        <v>3102</v>
      </c>
      <c r="B628" s="6" t="s">
        <v>3103</v>
      </c>
      <c r="C628" s="6" t="s">
        <v>8</v>
      </c>
      <c r="D628" s="6" t="s">
        <v>2361</v>
      </c>
      <c r="E628" s="39">
        <v>1</v>
      </c>
      <c r="F628" s="39"/>
      <c r="G628" s="5">
        <v>1</v>
      </c>
      <c r="H628" s="5"/>
    </row>
    <row r="629" spans="1:8" ht="31.5" x14ac:dyDescent="0.25">
      <c r="A629" s="6" t="s">
        <v>3104</v>
      </c>
      <c r="B629" s="6" t="s">
        <v>3105</v>
      </c>
      <c r="C629" s="6" t="s">
        <v>8</v>
      </c>
      <c r="D629" s="6" t="s">
        <v>2361</v>
      </c>
      <c r="E629" s="39">
        <v>1</v>
      </c>
      <c r="F629" s="39"/>
      <c r="G629" s="5">
        <v>1</v>
      </c>
      <c r="H629" s="5"/>
    </row>
    <row r="630" spans="1:8" ht="31.5" x14ac:dyDescent="0.25">
      <c r="A630" s="6" t="s">
        <v>3106</v>
      </c>
      <c r="B630" s="6" t="s">
        <v>3107</v>
      </c>
      <c r="C630" s="6" t="s">
        <v>8</v>
      </c>
      <c r="D630" s="6" t="s">
        <v>2361</v>
      </c>
      <c r="E630" s="39">
        <v>1</v>
      </c>
      <c r="F630" s="39"/>
      <c r="G630" s="5">
        <v>1</v>
      </c>
      <c r="H630" s="5"/>
    </row>
    <row r="631" spans="1:8" ht="31.5" x14ac:dyDescent="0.25">
      <c r="A631" s="6" t="s">
        <v>3108</v>
      </c>
      <c r="B631" s="6" t="s">
        <v>3109</v>
      </c>
      <c r="C631" s="6" t="s">
        <v>8</v>
      </c>
      <c r="D631" s="6" t="s">
        <v>2361</v>
      </c>
      <c r="E631" s="39">
        <v>1</v>
      </c>
      <c r="F631" s="39"/>
      <c r="G631" s="5">
        <v>1</v>
      </c>
      <c r="H631" s="5"/>
    </row>
    <row r="632" spans="1:8" ht="31.5" x14ac:dyDescent="0.25">
      <c r="A632" s="6" t="s">
        <v>3110</v>
      </c>
      <c r="B632" s="6" t="s">
        <v>3111</v>
      </c>
      <c r="C632" s="6" t="s">
        <v>8</v>
      </c>
      <c r="D632" s="6" t="s">
        <v>2361</v>
      </c>
      <c r="E632" s="39">
        <v>1</v>
      </c>
      <c r="F632" s="39"/>
      <c r="G632" s="5">
        <v>1</v>
      </c>
      <c r="H632" s="5"/>
    </row>
    <row r="633" spans="1:8" ht="31.5" x14ac:dyDescent="0.25">
      <c r="A633" s="6" t="s">
        <v>3112</v>
      </c>
      <c r="B633" s="6" t="s">
        <v>3113</v>
      </c>
      <c r="C633" s="6" t="s">
        <v>8</v>
      </c>
      <c r="D633" s="6" t="s">
        <v>2361</v>
      </c>
      <c r="E633" s="39">
        <v>1</v>
      </c>
      <c r="F633" s="39"/>
      <c r="G633" s="5">
        <v>1</v>
      </c>
      <c r="H633" s="5"/>
    </row>
    <row r="634" spans="1:8" ht="31.5" x14ac:dyDescent="0.25">
      <c r="A634" s="6" t="s">
        <v>3114</v>
      </c>
      <c r="B634" s="6" t="s">
        <v>3115</v>
      </c>
      <c r="C634" s="6" t="s">
        <v>8</v>
      </c>
      <c r="D634" s="6" t="s">
        <v>2361</v>
      </c>
      <c r="E634" s="39">
        <v>1</v>
      </c>
      <c r="F634" s="39"/>
      <c r="G634" s="5">
        <v>1</v>
      </c>
      <c r="H634" s="5"/>
    </row>
    <row r="635" spans="1:8" ht="31.5" x14ac:dyDescent="0.25">
      <c r="A635" s="6" t="s">
        <v>3116</v>
      </c>
      <c r="B635" s="6" t="s">
        <v>3117</v>
      </c>
      <c r="C635" s="6" t="s">
        <v>8</v>
      </c>
      <c r="D635" s="6" t="s">
        <v>2361</v>
      </c>
      <c r="E635" s="39">
        <v>1</v>
      </c>
      <c r="F635" s="39"/>
      <c r="G635" s="5">
        <v>1</v>
      </c>
      <c r="H635" s="5"/>
    </row>
    <row r="636" spans="1:8" ht="31.5" x14ac:dyDescent="0.25">
      <c r="A636" s="6" t="s">
        <v>3118</v>
      </c>
      <c r="B636" s="6" t="s">
        <v>3119</v>
      </c>
      <c r="C636" s="6" t="s">
        <v>8</v>
      </c>
      <c r="D636" s="6" t="s">
        <v>2361</v>
      </c>
      <c r="E636" s="39">
        <v>1</v>
      </c>
      <c r="F636" s="39"/>
      <c r="G636" s="5">
        <v>1</v>
      </c>
      <c r="H636" s="5"/>
    </row>
    <row r="637" spans="1:8" ht="31.5" x14ac:dyDescent="0.25">
      <c r="A637" s="6" t="s">
        <v>3120</v>
      </c>
      <c r="B637" s="6" t="s">
        <v>3121</v>
      </c>
      <c r="C637" s="6" t="s">
        <v>8</v>
      </c>
      <c r="D637" s="6" t="s">
        <v>2361</v>
      </c>
      <c r="E637" s="39">
        <v>1</v>
      </c>
      <c r="F637" s="39"/>
      <c r="G637" s="5">
        <v>1</v>
      </c>
      <c r="H637" s="5"/>
    </row>
    <row r="638" spans="1:8" ht="47.25" x14ac:dyDescent="0.25">
      <c r="A638" s="6" t="s">
        <v>3122</v>
      </c>
      <c r="B638" s="6" t="s">
        <v>3123</v>
      </c>
      <c r="C638" s="6" t="s">
        <v>20</v>
      </c>
      <c r="D638" s="6" t="s">
        <v>2361</v>
      </c>
      <c r="E638" s="39"/>
      <c r="F638" s="39">
        <v>1</v>
      </c>
      <c r="G638" s="5">
        <v>1</v>
      </c>
      <c r="H638" s="5"/>
    </row>
    <row r="639" spans="1:8" ht="31.5" x14ac:dyDescent="0.25">
      <c r="A639" s="6" t="s">
        <v>3124</v>
      </c>
      <c r="B639" s="6" t="s">
        <v>3125</v>
      </c>
      <c r="C639" s="6" t="s">
        <v>20</v>
      </c>
      <c r="D639" s="6" t="s">
        <v>2361</v>
      </c>
      <c r="E639" s="39"/>
      <c r="F639" s="39">
        <v>1</v>
      </c>
      <c r="G639" s="5">
        <v>1</v>
      </c>
      <c r="H639" s="5"/>
    </row>
    <row r="640" spans="1:8" ht="31.5" x14ac:dyDescent="0.25">
      <c r="A640" s="6" t="s">
        <v>3126</v>
      </c>
      <c r="B640" s="6" t="s">
        <v>3127</v>
      </c>
      <c r="C640" s="6" t="s">
        <v>20</v>
      </c>
      <c r="D640" s="6" t="s">
        <v>2361</v>
      </c>
      <c r="E640" s="39"/>
      <c r="F640" s="39">
        <v>1</v>
      </c>
      <c r="G640" s="5">
        <v>1</v>
      </c>
      <c r="H640" s="5"/>
    </row>
    <row r="641" spans="1:8" ht="31.5" x14ac:dyDescent="0.25">
      <c r="A641" s="6" t="s">
        <v>3128</v>
      </c>
      <c r="B641" s="6" t="s">
        <v>3129</v>
      </c>
      <c r="C641" s="6" t="s">
        <v>20</v>
      </c>
      <c r="D641" s="6" t="s">
        <v>2361</v>
      </c>
      <c r="E641" s="39"/>
      <c r="F641" s="39">
        <v>1</v>
      </c>
      <c r="G641" s="5">
        <v>1</v>
      </c>
      <c r="H641" s="5"/>
    </row>
    <row r="642" spans="1:8" ht="31.5" x14ac:dyDescent="0.25">
      <c r="A642" s="6" t="s">
        <v>3130</v>
      </c>
      <c r="B642" s="6" t="s">
        <v>3131</v>
      </c>
      <c r="C642" s="6" t="s">
        <v>20</v>
      </c>
      <c r="D642" s="6" t="s">
        <v>2361</v>
      </c>
      <c r="E642" s="39"/>
      <c r="F642" s="39">
        <v>1</v>
      </c>
      <c r="G642" s="5">
        <v>1</v>
      </c>
      <c r="H642" s="5"/>
    </row>
    <row r="643" spans="1:8" ht="31.5" x14ac:dyDescent="0.25">
      <c r="A643" s="6" t="s">
        <v>3132</v>
      </c>
      <c r="B643" s="6" t="s">
        <v>3133</v>
      </c>
      <c r="C643" s="6" t="s">
        <v>20</v>
      </c>
      <c r="D643" s="6" t="s">
        <v>2361</v>
      </c>
      <c r="E643" s="39"/>
      <c r="F643" s="39">
        <v>1</v>
      </c>
      <c r="G643" s="5">
        <v>1</v>
      </c>
      <c r="H643" s="5"/>
    </row>
    <row r="644" spans="1:8" ht="31.5" x14ac:dyDescent="0.25">
      <c r="A644" s="6" t="s">
        <v>3134</v>
      </c>
      <c r="B644" s="6" t="s">
        <v>3135</v>
      </c>
      <c r="C644" s="6" t="s">
        <v>20</v>
      </c>
      <c r="D644" s="6" t="s">
        <v>2361</v>
      </c>
      <c r="E644" s="39"/>
      <c r="F644" s="39">
        <v>1</v>
      </c>
      <c r="G644" s="5">
        <v>1</v>
      </c>
      <c r="H644" s="5"/>
    </row>
    <row r="645" spans="1:8" ht="31.5" x14ac:dyDescent="0.25">
      <c r="A645" s="6" t="s">
        <v>3136</v>
      </c>
      <c r="B645" s="6" t="s">
        <v>3137</v>
      </c>
      <c r="C645" s="6" t="s">
        <v>20</v>
      </c>
      <c r="D645" s="6" t="s">
        <v>2361</v>
      </c>
      <c r="E645" s="39"/>
      <c r="F645" s="39">
        <v>1</v>
      </c>
      <c r="G645" s="5">
        <v>1</v>
      </c>
      <c r="H645" s="5"/>
    </row>
    <row r="646" spans="1:8" ht="31.5" x14ac:dyDescent="0.25">
      <c r="A646" s="6" t="s">
        <v>3138</v>
      </c>
      <c r="B646" s="6" t="s">
        <v>3139</v>
      </c>
      <c r="C646" s="6" t="s">
        <v>8</v>
      </c>
      <c r="D646" s="6" t="s">
        <v>2361</v>
      </c>
      <c r="E646" s="39">
        <v>1</v>
      </c>
      <c r="F646" s="39"/>
      <c r="G646" s="5">
        <v>1</v>
      </c>
      <c r="H646" s="5"/>
    </row>
    <row r="647" spans="1:8" ht="31.5" x14ac:dyDescent="0.25">
      <c r="A647" s="6" t="s">
        <v>3140</v>
      </c>
      <c r="B647" s="6" t="s">
        <v>3141</v>
      </c>
      <c r="C647" s="6" t="s">
        <v>8</v>
      </c>
      <c r="D647" s="6" t="s">
        <v>2361</v>
      </c>
      <c r="E647" s="39">
        <v>1</v>
      </c>
      <c r="F647" s="39"/>
      <c r="G647" s="5">
        <v>1</v>
      </c>
      <c r="H647" s="5"/>
    </row>
    <row r="648" spans="1:8" ht="31.5" x14ac:dyDescent="0.25">
      <c r="A648" s="6" t="s">
        <v>3142</v>
      </c>
      <c r="B648" s="6" t="s">
        <v>3143</v>
      </c>
      <c r="C648" s="6" t="s">
        <v>8</v>
      </c>
      <c r="D648" s="6" t="s">
        <v>2361</v>
      </c>
      <c r="E648" s="39">
        <v>1</v>
      </c>
      <c r="F648" s="39"/>
      <c r="G648" s="5">
        <v>1</v>
      </c>
      <c r="H648" s="5"/>
    </row>
    <row r="649" spans="1:8" ht="31.5" x14ac:dyDescent="0.25">
      <c r="A649" s="6" t="s">
        <v>3144</v>
      </c>
      <c r="B649" s="6" t="s">
        <v>3145</v>
      </c>
      <c r="C649" s="6" t="s">
        <v>20</v>
      </c>
      <c r="D649" s="6" t="s">
        <v>2361</v>
      </c>
      <c r="E649" s="39"/>
      <c r="F649" s="39">
        <v>1</v>
      </c>
      <c r="G649" s="5">
        <v>1</v>
      </c>
      <c r="H649" s="5"/>
    </row>
    <row r="650" spans="1:8" ht="31.5" x14ac:dyDescent="0.25">
      <c r="A650" s="6" t="s">
        <v>3146</v>
      </c>
      <c r="B650" s="6" t="s">
        <v>3147</v>
      </c>
      <c r="C650" s="6" t="s">
        <v>8</v>
      </c>
      <c r="D650" s="6" t="s">
        <v>2361</v>
      </c>
      <c r="E650" s="39"/>
      <c r="F650" s="39">
        <v>1</v>
      </c>
      <c r="G650" s="5">
        <v>1</v>
      </c>
      <c r="H650" s="5"/>
    </row>
    <row r="651" spans="1:8" ht="31.5" x14ac:dyDescent="0.25">
      <c r="A651" s="6" t="s">
        <v>3148</v>
      </c>
      <c r="B651" s="6" t="s">
        <v>3149</v>
      </c>
      <c r="C651" s="6" t="s">
        <v>8</v>
      </c>
      <c r="D651" s="6" t="s">
        <v>2361</v>
      </c>
      <c r="E651" s="39">
        <v>1</v>
      </c>
      <c r="F651" s="39"/>
      <c r="G651" s="5">
        <v>1</v>
      </c>
      <c r="H651" s="5"/>
    </row>
    <row r="652" spans="1:8" ht="31.5" x14ac:dyDescent="0.25">
      <c r="A652" s="6" t="s">
        <v>3150</v>
      </c>
      <c r="B652" s="6" t="s">
        <v>3151</v>
      </c>
      <c r="C652" s="6" t="s">
        <v>8</v>
      </c>
      <c r="D652" s="6" t="s">
        <v>2361</v>
      </c>
      <c r="E652" s="39">
        <v>1</v>
      </c>
      <c r="F652" s="39"/>
      <c r="G652" s="5">
        <v>1</v>
      </c>
      <c r="H652" s="5"/>
    </row>
    <row r="653" spans="1:8" ht="31.5" x14ac:dyDescent="0.25">
      <c r="A653" s="6" t="s">
        <v>3152</v>
      </c>
      <c r="B653" s="6" t="s">
        <v>3153</v>
      </c>
      <c r="C653" s="6" t="s">
        <v>8</v>
      </c>
      <c r="D653" s="6" t="s">
        <v>2361</v>
      </c>
      <c r="E653" s="39">
        <v>1</v>
      </c>
      <c r="F653" s="39"/>
      <c r="G653" s="5"/>
      <c r="H653" s="5">
        <v>1</v>
      </c>
    </row>
    <row r="654" spans="1:8" ht="31.5" x14ac:dyDescent="0.25">
      <c r="A654" s="6" t="s">
        <v>3154</v>
      </c>
      <c r="B654" s="6" t="s">
        <v>3155</v>
      </c>
      <c r="C654" s="6" t="s">
        <v>8</v>
      </c>
      <c r="D654" s="6" t="s">
        <v>2361</v>
      </c>
      <c r="E654" s="39">
        <v>1</v>
      </c>
      <c r="F654" s="39"/>
      <c r="G654" s="5">
        <v>1</v>
      </c>
      <c r="H654" s="5"/>
    </row>
    <row r="655" spans="1:8" ht="31.5" x14ac:dyDescent="0.25">
      <c r="A655" s="6" t="s">
        <v>3156</v>
      </c>
      <c r="B655" s="6" t="s">
        <v>3157</v>
      </c>
      <c r="C655" s="6" t="s">
        <v>8</v>
      </c>
      <c r="D655" s="6" t="s">
        <v>2361</v>
      </c>
      <c r="E655" s="39">
        <v>1</v>
      </c>
      <c r="F655" s="39"/>
      <c r="G655" s="5"/>
      <c r="H655" s="5">
        <v>1</v>
      </c>
    </row>
    <row r="656" spans="1:8" ht="31.5" x14ac:dyDescent="0.25">
      <c r="A656" s="6" t="s">
        <v>3158</v>
      </c>
      <c r="B656" s="6" t="s">
        <v>3159</v>
      </c>
      <c r="C656" s="6" t="s">
        <v>8</v>
      </c>
      <c r="D656" s="6" t="s">
        <v>2361</v>
      </c>
      <c r="E656" s="39">
        <v>1</v>
      </c>
      <c r="F656" s="39"/>
      <c r="G656" s="5">
        <v>1</v>
      </c>
      <c r="H656" s="5"/>
    </row>
    <row r="657" spans="1:8" ht="31.5" x14ac:dyDescent="0.25">
      <c r="A657" s="6" t="s">
        <v>3160</v>
      </c>
      <c r="B657" s="6" t="s">
        <v>3161</v>
      </c>
      <c r="C657" s="6" t="s">
        <v>8</v>
      </c>
      <c r="D657" s="6" t="s">
        <v>2361</v>
      </c>
      <c r="E657" s="39">
        <v>1</v>
      </c>
      <c r="F657" s="39"/>
      <c r="G657" s="5">
        <v>1</v>
      </c>
      <c r="H657" s="5"/>
    </row>
    <row r="658" spans="1:8" ht="31.5" x14ac:dyDescent="0.25">
      <c r="A658" s="6" t="s">
        <v>3162</v>
      </c>
      <c r="B658" s="6" t="s">
        <v>3163</v>
      </c>
      <c r="C658" s="6" t="s">
        <v>8</v>
      </c>
      <c r="D658" s="6" t="s">
        <v>2361</v>
      </c>
      <c r="E658" s="39">
        <v>1</v>
      </c>
      <c r="F658" s="39"/>
      <c r="G658" s="5">
        <v>1</v>
      </c>
      <c r="H658" s="5"/>
    </row>
    <row r="659" spans="1:8" ht="31.5" x14ac:dyDescent="0.25">
      <c r="A659" s="6" t="s">
        <v>3164</v>
      </c>
      <c r="B659" s="6" t="s">
        <v>3165</v>
      </c>
      <c r="C659" s="6" t="s">
        <v>8</v>
      </c>
      <c r="D659" s="6" t="s">
        <v>2361</v>
      </c>
      <c r="E659" s="39"/>
      <c r="F659" s="39">
        <v>1</v>
      </c>
      <c r="G659" s="5">
        <v>1</v>
      </c>
      <c r="H659" s="5"/>
    </row>
    <row r="660" spans="1:8" ht="31.5" x14ac:dyDescent="0.25">
      <c r="A660" s="6" t="s">
        <v>3166</v>
      </c>
      <c r="B660" s="6" t="s">
        <v>3167</v>
      </c>
      <c r="C660" s="6" t="s">
        <v>20</v>
      </c>
      <c r="D660" s="6" t="s">
        <v>2361</v>
      </c>
      <c r="E660" s="39"/>
      <c r="F660" s="39">
        <v>1</v>
      </c>
      <c r="G660" s="5">
        <v>1</v>
      </c>
      <c r="H660" s="5"/>
    </row>
    <row r="661" spans="1:8" ht="31.5" x14ac:dyDescent="0.25">
      <c r="A661" s="6" t="s">
        <v>3168</v>
      </c>
      <c r="B661" s="6" t="s">
        <v>3169</v>
      </c>
      <c r="C661" s="6" t="s">
        <v>20</v>
      </c>
      <c r="D661" s="6" t="s">
        <v>2361</v>
      </c>
      <c r="E661" s="39"/>
      <c r="F661" s="39">
        <v>1</v>
      </c>
      <c r="G661" s="5">
        <v>1</v>
      </c>
      <c r="H661" s="5"/>
    </row>
    <row r="662" spans="1:8" ht="31.5" x14ac:dyDescent="0.25">
      <c r="A662" s="6" t="s">
        <v>3170</v>
      </c>
      <c r="B662" s="6" t="s">
        <v>3171</v>
      </c>
      <c r="C662" s="6" t="s">
        <v>20</v>
      </c>
      <c r="D662" s="6" t="s">
        <v>2361</v>
      </c>
      <c r="E662" s="39"/>
      <c r="F662" s="39">
        <v>1</v>
      </c>
      <c r="G662" s="5">
        <v>1</v>
      </c>
      <c r="H662" s="5"/>
    </row>
    <row r="663" spans="1:8" ht="31.5" x14ac:dyDescent="0.25">
      <c r="A663" s="6" t="s">
        <v>3172</v>
      </c>
      <c r="B663" s="6" t="s">
        <v>3173</v>
      </c>
      <c r="C663" s="6" t="s">
        <v>20</v>
      </c>
      <c r="D663" s="6" t="s">
        <v>2361</v>
      </c>
      <c r="E663" s="39"/>
      <c r="F663" s="39">
        <v>1</v>
      </c>
      <c r="G663" s="5">
        <v>1</v>
      </c>
      <c r="H663" s="5"/>
    </row>
    <row r="664" spans="1:8" ht="31.5" x14ac:dyDescent="0.25">
      <c r="A664" s="6" t="s">
        <v>3174</v>
      </c>
      <c r="B664" s="6" t="s">
        <v>3175</v>
      </c>
      <c r="C664" s="6" t="s">
        <v>20</v>
      </c>
      <c r="D664" s="6" t="s">
        <v>2361</v>
      </c>
      <c r="E664" s="39"/>
      <c r="F664" s="39">
        <v>1</v>
      </c>
      <c r="G664" s="5">
        <v>1</v>
      </c>
      <c r="H664" s="5"/>
    </row>
    <row r="665" spans="1:8" ht="31.5" x14ac:dyDescent="0.25">
      <c r="A665" s="6" t="s">
        <v>3176</v>
      </c>
      <c r="B665" s="6" t="s">
        <v>3177</v>
      </c>
      <c r="C665" s="6" t="s">
        <v>20</v>
      </c>
      <c r="D665" s="6" t="s">
        <v>2361</v>
      </c>
      <c r="E665" s="39"/>
      <c r="F665" s="39">
        <v>1</v>
      </c>
      <c r="G665" s="5">
        <v>1</v>
      </c>
      <c r="H665" s="5"/>
    </row>
    <row r="666" spans="1:8" ht="31.5" x14ac:dyDescent="0.25">
      <c r="A666" s="6" t="s">
        <v>3178</v>
      </c>
      <c r="B666" s="6" t="s">
        <v>3179</v>
      </c>
      <c r="C666" s="6" t="s">
        <v>20</v>
      </c>
      <c r="D666" s="6" t="s">
        <v>2361</v>
      </c>
      <c r="E666" s="39"/>
      <c r="F666" s="39">
        <v>1</v>
      </c>
      <c r="G666" s="5">
        <v>1</v>
      </c>
      <c r="H666" s="5"/>
    </row>
    <row r="667" spans="1:8" ht="31.5" x14ac:dyDescent="0.25">
      <c r="A667" s="6" t="s">
        <v>3180</v>
      </c>
      <c r="B667" s="6" t="s">
        <v>3181</v>
      </c>
      <c r="C667" s="6" t="s">
        <v>20</v>
      </c>
      <c r="D667" s="6" t="s">
        <v>2361</v>
      </c>
      <c r="E667" s="39"/>
      <c r="F667" s="39">
        <v>1</v>
      </c>
      <c r="G667" s="5">
        <v>1</v>
      </c>
      <c r="H667" s="5"/>
    </row>
    <row r="668" spans="1:8" ht="31.5" x14ac:dyDescent="0.25">
      <c r="A668" s="6" t="s">
        <v>3182</v>
      </c>
      <c r="B668" s="6" t="s">
        <v>3183</v>
      </c>
      <c r="C668" s="6" t="s">
        <v>8</v>
      </c>
      <c r="D668" s="6" t="s">
        <v>2361</v>
      </c>
      <c r="E668" s="39">
        <v>1</v>
      </c>
      <c r="F668" s="39"/>
      <c r="G668" s="5">
        <v>1</v>
      </c>
      <c r="H668" s="5"/>
    </row>
    <row r="669" spans="1:8" ht="31.5" x14ac:dyDescent="0.25">
      <c r="A669" s="6" t="s">
        <v>3184</v>
      </c>
      <c r="B669" s="6" t="s">
        <v>3185</v>
      </c>
      <c r="C669" s="6" t="s">
        <v>20</v>
      </c>
      <c r="D669" s="6" t="s">
        <v>2361</v>
      </c>
      <c r="E669" s="39"/>
      <c r="F669" s="39">
        <v>1</v>
      </c>
      <c r="G669" s="5">
        <v>1</v>
      </c>
      <c r="H669" s="5"/>
    </row>
    <row r="670" spans="1:8" ht="31.5" x14ac:dyDescent="0.25">
      <c r="A670" s="6" t="s">
        <v>3186</v>
      </c>
      <c r="B670" s="6" t="s">
        <v>3187</v>
      </c>
      <c r="C670" s="6" t="s">
        <v>8</v>
      </c>
      <c r="D670" s="6" t="s">
        <v>2361</v>
      </c>
      <c r="E670" s="39">
        <v>1</v>
      </c>
      <c r="F670" s="39"/>
      <c r="G670" s="5">
        <v>1</v>
      </c>
      <c r="H670" s="5"/>
    </row>
    <row r="671" spans="1:8" ht="31.5" x14ac:dyDescent="0.25">
      <c r="A671" s="6" t="s">
        <v>3188</v>
      </c>
      <c r="B671" s="6" t="s">
        <v>3189</v>
      </c>
      <c r="C671" s="6" t="s">
        <v>8</v>
      </c>
      <c r="D671" s="6" t="s">
        <v>2361</v>
      </c>
      <c r="E671" s="39">
        <v>1</v>
      </c>
      <c r="F671" s="39"/>
      <c r="G671" s="5"/>
      <c r="H671" s="5"/>
    </row>
    <row r="672" spans="1:8" ht="31.5" x14ac:dyDescent="0.25">
      <c r="A672" s="6" t="s">
        <v>3190</v>
      </c>
      <c r="B672" s="6" t="s">
        <v>3191</v>
      </c>
      <c r="C672" s="6" t="s">
        <v>8</v>
      </c>
      <c r="D672" s="6" t="s">
        <v>2361</v>
      </c>
      <c r="E672" s="39"/>
      <c r="F672" s="39">
        <v>1</v>
      </c>
      <c r="G672" s="5"/>
      <c r="H672" s="5"/>
    </row>
    <row r="673" spans="1:8" ht="31.5" x14ac:dyDescent="0.25">
      <c r="A673" s="6" t="s">
        <v>3192</v>
      </c>
      <c r="B673" s="6" t="s">
        <v>3193</v>
      </c>
      <c r="C673" s="6" t="s">
        <v>20</v>
      </c>
      <c r="D673" s="6" t="s">
        <v>2361</v>
      </c>
      <c r="E673" s="39"/>
      <c r="F673" s="39">
        <v>1</v>
      </c>
      <c r="G673" s="5">
        <v>1</v>
      </c>
      <c r="H673" s="5"/>
    </row>
    <row r="674" spans="1:8" ht="31.5" x14ac:dyDescent="0.25">
      <c r="A674" s="6" t="s">
        <v>3194</v>
      </c>
      <c r="B674" s="6" t="s">
        <v>3195</v>
      </c>
      <c r="C674" s="6" t="s">
        <v>20</v>
      </c>
      <c r="D674" s="6" t="s">
        <v>3196</v>
      </c>
      <c r="E674" s="39"/>
      <c r="F674" s="39">
        <v>1</v>
      </c>
      <c r="G674" s="5">
        <v>1</v>
      </c>
      <c r="H674" s="5"/>
    </row>
    <row r="675" spans="1:8" ht="31.5" x14ac:dyDescent="0.25">
      <c r="A675" s="6" t="s">
        <v>3197</v>
      </c>
      <c r="B675" s="6" t="s">
        <v>3198</v>
      </c>
      <c r="C675" s="6" t="s">
        <v>20</v>
      </c>
      <c r="D675" s="6" t="s">
        <v>3196</v>
      </c>
      <c r="E675" s="39"/>
      <c r="F675" s="39">
        <v>1</v>
      </c>
      <c r="G675" s="5">
        <v>1</v>
      </c>
      <c r="H675" s="5"/>
    </row>
    <row r="676" spans="1:8" ht="31.5" x14ac:dyDescent="0.25">
      <c r="A676" s="6" t="s">
        <v>3199</v>
      </c>
      <c r="B676" s="6" t="s">
        <v>3200</v>
      </c>
      <c r="C676" s="6" t="s">
        <v>20</v>
      </c>
      <c r="D676" s="6" t="s">
        <v>3196</v>
      </c>
      <c r="E676" s="39"/>
      <c r="F676" s="39">
        <v>1</v>
      </c>
      <c r="G676" s="5">
        <v>1</v>
      </c>
      <c r="H676" s="5"/>
    </row>
    <row r="677" spans="1:8" ht="31.5" x14ac:dyDescent="0.25">
      <c r="A677" s="6" t="s">
        <v>3201</v>
      </c>
      <c r="B677" s="6" t="s">
        <v>3202</v>
      </c>
      <c r="C677" s="6" t="s">
        <v>8</v>
      </c>
      <c r="D677" s="6" t="s">
        <v>3196</v>
      </c>
      <c r="E677" s="39"/>
      <c r="F677" s="39">
        <v>1</v>
      </c>
      <c r="G677" s="5">
        <v>1</v>
      </c>
      <c r="H677" s="5"/>
    </row>
    <row r="678" spans="1:8" ht="31.5" x14ac:dyDescent="0.25">
      <c r="A678" s="6" t="s">
        <v>3203</v>
      </c>
      <c r="B678" s="6" t="s">
        <v>3204</v>
      </c>
      <c r="C678" s="6" t="s">
        <v>8</v>
      </c>
      <c r="D678" s="6" t="s">
        <v>3196</v>
      </c>
      <c r="E678" s="39">
        <v>1</v>
      </c>
      <c r="F678" s="39"/>
      <c r="G678" s="5"/>
      <c r="H678" s="5"/>
    </row>
    <row r="679" spans="1:8" ht="31.5" x14ac:dyDescent="0.25">
      <c r="A679" s="6" t="s">
        <v>3205</v>
      </c>
      <c r="B679" s="6" t="s">
        <v>3206</v>
      </c>
      <c r="C679" s="6" t="s">
        <v>20</v>
      </c>
      <c r="D679" s="6" t="s">
        <v>3196</v>
      </c>
      <c r="E679" s="39"/>
      <c r="F679" s="39">
        <v>1</v>
      </c>
      <c r="G679" s="5">
        <v>1</v>
      </c>
      <c r="H679" s="5"/>
    </row>
    <row r="680" spans="1:8" ht="31.5" x14ac:dyDescent="0.25">
      <c r="A680" s="6" t="s">
        <v>3207</v>
      </c>
      <c r="B680" s="6" t="s">
        <v>3208</v>
      </c>
      <c r="C680" s="6" t="s">
        <v>8</v>
      </c>
      <c r="D680" s="6" t="s">
        <v>3196</v>
      </c>
      <c r="E680" s="39">
        <v>1</v>
      </c>
      <c r="F680" s="39"/>
      <c r="G680" s="5">
        <v>1</v>
      </c>
      <c r="H680" s="5"/>
    </row>
    <row r="681" spans="1:8" ht="31.5" x14ac:dyDescent="0.25">
      <c r="A681" s="6" t="s">
        <v>3209</v>
      </c>
      <c r="B681" s="6" t="s">
        <v>3210</v>
      </c>
      <c r="C681" s="6" t="s">
        <v>8</v>
      </c>
      <c r="D681" s="6" t="s">
        <v>3196</v>
      </c>
      <c r="E681" s="39"/>
      <c r="F681" s="39">
        <v>1</v>
      </c>
      <c r="G681" s="5">
        <v>1</v>
      </c>
      <c r="H681" s="5"/>
    </row>
    <row r="682" spans="1:8" ht="31.5" x14ac:dyDescent="0.25">
      <c r="A682" s="6" t="s">
        <v>3211</v>
      </c>
      <c r="B682" s="6" t="s">
        <v>3212</v>
      </c>
      <c r="C682" s="6" t="s">
        <v>8</v>
      </c>
      <c r="D682" s="6" t="s">
        <v>3196</v>
      </c>
      <c r="E682" s="39">
        <v>1</v>
      </c>
      <c r="F682" s="39"/>
      <c r="G682" s="5">
        <v>1</v>
      </c>
      <c r="H682" s="5"/>
    </row>
    <row r="683" spans="1:8" ht="31.5" x14ac:dyDescent="0.25">
      <c r="A683" s="6" t="s">
        <v>3213</v>
      </c>
      <c r="B683" s="6" t="s">
        <v>3214</v>
      </c>
      <c r="C683" s="6" t="s">
        <v>8</v>
      </c>
      <c r="D683" s="6" t="s">
        <v>3196</v>
      </c>
      <c r="E683" s="39">
        <v>1</v>
      </c>
      <c r="F683" s="39"/>
      <c r="G683" s="5">
        <v>1</v>
      </c>
      <c r="H683" s="5"/>
    </row>
    <row r="684" spans="1:8" ht="31.5" x14ac:dyDescent="0.25">
      <c r="A684" s="6" t="s">
        <v>3215</v>
      </c>
      <c r="B684" s="6" t="s">
        <v>3216</v>
      </c>
      <c r="C684" s="6" t="s">
        <v>8</v>
      </c>
      <c r="D684" s="6" t="s">
        <v>2361</v>
      </c>
      <c r="E684" s="39">
        <v>1</v>
      </c>
      <c r="F684" s="39"/>
      <c r="G684" s="5">
        <v>1</v>
      </c>
      <c r="H684" s="5"/>
    </row>
    <row r="685" spans="1:8" ht="31.5" x14ac:dyDescent="0.25">
      <c r="A685" s="6" t="s">
        <v>3217</v>
      </c>
      <c r="B685" s="6" t="s">
        <v>3218</v>
      </c>
      <c r="C685" s="6" t="s">
        <v>8</v>
      </c>
      <c r="D685" s="6" t="s">
        <v>2361</v>
      </c>
      <c r="E685" s="39"/>
      <c r="F685" s="39">
        <v>1</v>
      </c>
      <c r="G685" s="5"/>
      <c r="H685" s="5">
        <v>1</v>
      </c>
    </row>
    <row r="686" spans="1:8" ht="31.5" x14ac:dyDescent="0.25">
      <c r="A686" s="6" t="s">
        <v>3219</v>
      </c>
      <c r="B686" s="6" t="s">
        <v>3220</v>
      </c>
      <c r="C686" s="6" t="s">
        <v>8</v>
      </c>
      <c r="D686" s="6" t="s">
        <v>2361</v>
      </c>
      <c r="E686" s="39">
        <v>1</v>
      </c>
      <c r="F686" s="39"/>
      <c r="G686" s="5">
        <v>1</v>
      </c>
      <c r="H686" s="5"/>
    </row>
    <row r="687" spans="1:8" ht="31.5" x14ac:dyDescent="0.25">
      <c r="A687" s="6" t="s">
        <v>3221</v>
      </c>
      <c r="B687" s="6" t="s">
        <v>3222</v>
      </c>
      <c r="C687" s="6" t="s">
        <v>20</v>
      </c>
      <c r="D687" s="6" t="s">
        <v>2361</v>
      </c>
      <c r="E687" s="39">
        <v>1</v>
      </c>
      <c r="F687" s="39"/>
      <c r="G687" s="5">
        <v>1</v>
      </c>
      <c r="H687" s="5"/>
    </row>
    <row r="688" spans="1:8" ht="31.5" x14ac:dyDescent="0.25">
      <c r="A688" s="6" t="s">
        <v>3223</v>
      </c>
      <c r="B688" s="6" t="s">
        <v>3224</v>
      </c>
      <c r="C688" s="6" t="s">
        <v>20</v>
      </c>
      <c r="D688" s="6" t="s">
        <v>2361</v>
      </c>
      <c r="E688" s="39"/>
      <c r="F688" s="39">
        <v>1</v>
      </c>
      <c r="G688" s="5">
        <v>1</v>
      </c>
      <c r="H688" s="5"/>
    </row>
    <row r="689" spans="1:8" ht="31.5" x14ac:dyDescent="0.25">
      <c r="A689" s="6" t="s">
        <v>3225</v>
      </c>
      <c r="B689" s="6" t="s">
        <v>3226</v>
      </c>
      <c r="C689" s="6" t="s">
        <v>8</v>
      </c>
      <c r="D689" s="6" t="s">
        <v>2361</v>
      </c>
      <c r="E689" s="39">
        <v>1</v>
      </c>
      <c r="F689" s="39"/>
      <c r="G689" s="5">
        <v>1</v>
      </c>
      <c r="H689" s="5"/>
    </row>
    <row r="690" spans="1:8" ht="47.25" x14ac:dyDescent="0.25">
      <c r="A690" s="6" t="s">
        <v>3227</v>
      </c>
      <c r="B690" s="6" t="s">
        <v>3228</v>
      </c>
      <c r="C690" s="6" t="s">
        <v>20</v>
      </c>
      <c r="D690" s="6" t="s">
        <v>2361</v>
      </c>
      <c r="E690" s="39">
        <v>1</v>
      </c>
      <c r="F690" s="39"/>
      <c r="G690" s="5">
        <v>1</v>
      </c>
      <c r="H690" s="5"/>
    </row>
    <row r="691" spans="1:8" ht="31.5" x14ac:dyDescent="0.25">
      <c r="A691" s="6" t="s">
        <v>3229</v>
      </c>
      <c r="B691" s="6" t="s">
        <v>3230</v>
      </c>
      <c r="C691" s="6" t="s">
        <v>8</v>
      </c>
      <c r="D691" s="6" t="s">
        <v>2361</v>
      </c>
      <c r="E691" s="39">
        <v>1</v>
      </c>
      <c r="F691" s="39"/>
      <c r="G691" s="5">
        <v>1</v>
      </c>
      <c r="H691" s="5"/>
    </row>
    <row r="692" spans="1:8" ht="31.5" x14ac:dyDescent="0.25">
      <c r="A692" s="6" t="s">
        <v>3231</v>
      </c>
      <c r="B692" s="6" t="s">
        <v>3232</v>
      </c>
      <c r="C692" s="6" t="s">
        <v>20</v>
      </c>
      <c r="D692" s="6" t="s">
        <v>2361</v>
      </c>
      <c r="E692" s="39">
        <v>1</v>
      </c>
      <c r="F692" s="39"/>
      <c r="G692" s="5">
        <v>1</v>
      </c>
      <c r="H692" s="5"/>
    </row>
    <row r="693" spans="1:8" ht="31.5" x14ac:dyDescent="0.25">
      <c r="A693" s="6" t="s">
        <v>3233</v>
      </c>
      <c r="B693" s="6" t="s">
        <v>3234</v>
      </c>
      <c r="C693" s="6" t="s">
        <v>8</v>
      </c>
      <c r="D693" s="6" t="s">
        <v>2361</v>
      </c>
      <c r="E693" s="39">
        <v>1</v>
      </c>
      <c r="F693" s="39"/>
      <c r="G693" s="5">
        <v>1</v>
      </c>
      <c r="H693" s="5"/>
    </row>
    <row r="694" spans="1:8" ht="31.5" x14ac:dyDescent="0.25">
      <c r="A694" s="6" t="s">
        <v>3235</v>
      </c>
      <c r="B694" s="6" t="s">
        <v>3236</v>
      </c>
      <c r="C694" s="6" t="s">
        <v>141</v>
      </c>
      <c r="D694" s="6" t="s">
        <v>2361</v>
      </c>
      <c r="E694" s="39">
        <v>1</v>
      </c>
      <c r="F694" s="39"/>
      <c r="G694" s="5">
        <v>1</v>
      </c>
      <c r="H694" s="5"/>
    </row>
    <row r="695" spans="1:8" ht="31.5" x14ac:dyDescent="0.25">
      <c r="A695" s="6" t="s">
        <v>3237</v>
      </c>
      <c r="B695" s="6" t="s">
        <v>3238</v>
      </c>
      <c r="C695" s="6" t="s">
        <v>20</v>
      </c>
      <c r="D695" s="6" t="s">
        <v>2361</v>
      </c>
      <c r="E695" s="39"/>
      <c r="F695" s="39">
        <v>1</v>
      </c>
      <c r="G695" s="5">
        <v>1</v>
      </c>
      <c r="H695" s="5"/>
    </row>
    <row r="696" spans="1:8" ht="31.5" x14ac:dyDescent="0.25">
      <c r="A696" s="6" t="s">
        <v>3239</v>
      </c>
      <c r="B696" s="6" t="s">
        <v>3240</v>
      </c>
      <c r="C696" s="6" t="s">
        <v>1517</v>
      </c>
      <c r="D696" s="6" t="s">
        <v>2361</v>
      </c>
      <c r="E696" s="39"/>
      <c r="F696" s="39">
        <v>1</v>
      </c>
      <c r="G696" s="5">
        <v>1</v>
      </c>
      <c r="H696" s="5"/>
    </row>
    <row r="697" spans="1:8" ht="31.5" x14ac:dyDescent="0.25">
      <c r="A697" s="6" t="s">
        <v>3241</v>
      </c>
      <c r="B697" s="6" t="s">
        <v>3242</v>
      </c>
      <c r="C697" s="6" t="s">
        <v>8</v>
      </c>
      <c r="D697" s="6" t="s">
        <v>2361</v>
      </c>
      <c r="E697" s="39">
        <v>1</v>
      </c>
      <c r="F697" s="39"/>
      <c r="G697" s="5">
        <v>1</v>
      </c>
      <c r="H697" s="5"/>
    </row>
    <row r="698" spans="1:8" ht="31.5" x14ac:dyDescent="0.25">
      <c r="A698" s="6" t="s">
        <v>3243</v>
      </c>
      <c r="B698" s="6" t="s">
        <v>1831</v>
      </c>
      <c r="C698" s="6" t="s">
        <v>1517</v>
      </c>
      <c r="D698" s="6" t="s">
        <v>2361</v>
      </c>
      <c r="E698" s="39"/>
      <c r="F698" s="39">
        <v>1</v>
      </c>
      <c r="G698" s="5">
        <v>1</v>
      </c>
      <c r="H698" s="5"/>
    </row>
    <row r="699" spans="1:8" ht="31.5" x14ac:dyDescent="0.25">
      <c r="A699" s="6" t="s">
        <v>3244</v>
      </c>
      <c r="B699" s="6" t="s">
        <v>3245</v>
      </c>
      <c r="C699" s="6" t="s">
        <v>1517</v>
      </c>
      <c r="D699" s="6" t="s">
        <v>3196</v>
      </c>
      <c r="E699" s="39"/>
      <c r="F699" s="39">
        <v>1</v>
      </c>
      <c r="G699" s="5"/>
      <c r="H699" s="5">
        <v>1</v>
      </c>
    </row>
    <row r="700" spans="1:8" ht="31.5" x14ac:dyDescent="0.25">
      <c r="A700" s="6" t="s">
        <v>3246</v>
      </c>
      <c r="B700" s="6" t="s">
        <v>3247</v>
      </c>
      <c r="C700" s="6" t="s">
        <v>20</v>
      </c>
      <c r="D700" s="6" t="s">
        <v>2361</v>
      </c>
      <c r="E700" s="39"/>
      <c r="F700" s="39">
        <v>1</v>
      </c>
      <c r="G700" s="5">
        <v>1</v>
      </c>
      <c r="H700" s="5"/>
    </row>
    <row r="701" spans="1:8" ht="31.5" x14ac:dyDescent="0.25">
      <c r="A701" s="6" t="s">
        <v>3248</v>
      </c>
      <c r="B701" s="6" t="s">
        <v>3249</v>
      </c>
      <c r="C701" s="6" t="s">
        <v>8</v>
      </c>
      <c r="D701" s="6" t="s">
        <v>2361</v>
      </c>
      <c r="E701" s="39"/>
      <c r="F701" s="39">
        <v>1</v>
      </c>
      <c r="G701" s="5">
        <v>1</v>
      </c>
      <c r="H701" s="5"/>
    </row>
    <row r="702" spans="1:8" ht="31.5" x14ac:dyDescent="0.25">
      <c r="A702" s="6" t="s">
        <v>3250</v>
      </c>
      <c r="B702" s="6" t="s">
        <v>3251</v>
      </c>
      <c r="C702" s="6" t="s">
        <v>8</v>
      </c>
      <c r="D702" s="6" t="s">
        <v>2361</v>
      </c>
      <c r="E702" s="39"/>
      <c r="F702" s="39">
        <v>1</v>
      </c>
      <c r="G702" s="5">
        <v>1</v>
      </c>
      <c r="H702" s="5"/>
    </row>
    <row r="703" spans="1:8" ht="50.25" x14ac:dyDescent="0.25">
      <c r="A703" s="6" t="s">
        <v>3252</v>
      </c>
      <c r="B703" s="6" t="s">
        <v>3253</v>
      </c>
      <c r="C703" s="6" t="s">
        <v>8</v>
      </c>
      <c r="D703" s="6" t="s">
        <v>2361</v>
      </c>
      <c r="E703" s="39">
        <v>1</v>
      </c>
      <c r="F703" s="39"/>
      <c r="G703" s="5"/>
      <c r="H703" s="5">
        <v>1</v>
      </c>
    </row>
    <row r="704" spans="1:8" ht="47.25" x14ac:dyDescent="0.25">
      <c r="A704" s="6" t="s">
        <v>3254</v>
      </c>
      <c r="B704" s="6" t="s">
        <v>3255</v>
      </c>
      <c r="C704" s="6" t="s">
        <v>8</v>
      </c>
      <c r="D704" s="6" t="s">
        <v>2361</v>
      </c>
      <c r="E704" s="39">
        <v>1</v>
      </c>
      <c r="F704" s="39"/>
      <c r="G704" s="5">
        <v>1</v>
      </c>
      <c r="H704" s="5"/>
    </row>
    <row r="705" spans="1:8" ht="31.5" x14ac:dyDescent="0.25">
      <c r="A705" s="6" t="s">
        <v>3256</v>
      </c>
      <c r="B705" s="6" t="s">
        <v>3257</v>
      </c>
      <c r="C705" s="6" t="s">
        <v>8</v>
      </c>
      <c r="D705" s="6" t="s">
        <v>2361</v>
      </c>
      <c r="E705" s="39">
        <v>1</v>
      </c>
      <c r="F705" s="39"/>
      <c r="G705" s="5"/>
      <c r="H705" s="5">
        <v>1</v>
      </c>
    </row>
    <row r="706" spans="1:8" ht="31.5" x14ac:dyDescent="0.25">
      <c r="A706" s="6" t="s">
        <v>3258</v>
      </c>
      <c r="B706" s="6" t="s">
        <v>3259</v>
      </c>
      <c r="C706" s="6" t="s">
        <v>8</v>
      </c>
      <c r="D706" s="6" t="s">
        <v>3196</v>
      </c>
      <c r="E706" s="39"/>
      <c r="F706" s="39">
        <v>1</v>
      </c>
      <c r="G706" s="5"/>
      <c r="H706" s="5">
        <v>1</v>
      </c>
    </row>
    <row r="707" spans="1:8" ht="31.5" x14ac:dyDescent="0.25">
      <c r="A707" s="6" t="s">
        <v>3260</v>
      </c>
      <c r="B707" s="6" t="s">
        <v>3261</v>
      </c>
      <c r="C707" s="6" t="s">
        <v>20</v>
      </c>
      <c r="D707" s="6" t="s">
        <v>2361</v>
      </c>
      <c r="E707" s="39"/>
      <c r="F707" s="39">
        <v>1</v>
      </c>
      <c r="G707" s="5">
        <v>1</v>
      </c>
      <c r="H707" s="5">
        <v>1</v>
      </c>
    </row>
    <row r="708" spans="1:8" ht="31.5" x14ac:dyDescent="0.25">
      <c r="A708" s="6" t="s">
        <v>3262</v>
      </c>
      <c r="B708" s="6" t="s">
        <v>3263</v>
      </c>
      <c r="C708" s="6" t="s">
        <v>8</v>
      </c>
      <c r="D708" s="6" t="s">
        <v>3196</v>
      </c>
      <c r="E708" s="39"/>
      <c r="F708" s="39">
        <v>1</v>
      </c>
      <c r="G708" s="5"/>
      <c r="H708" s="5">
        <v>1</v>
      </c>
    </row>
    <row r="709" spans="1:8" ht="47.25" x14ac:dyDescent="0.25">
      <c r="A709" s="6" t="s">
        <v>3264</v>
      </c>
      <c r="B709" s="6" t="s">
        <v>3265</v>
      </c>
      <c r="C709" s="6" t="s">
        <v>20</v>
      </c>
      <c r="D709" s="6" t="s">
        <v>2361</v>
      </c>
      <c r="E709" s="39"/>
      <c r="F709" s="39">
        <v>1</v>
      </c>
      <c r="G709" s="5"/>
      <c r="H709" s="5">
        <v>1</v>
      </c>
    </row>
    <row r="710" spans="1:8" ht="31.5" x14ac:dyDescent="0.25">
      <c r="A710" s="6" t="s">
        <v>3266</v>
      </c>
      <c r="B710" s="6" t="s">
        <v>3267</v>
      </c>
      <c r="C710" s="6" t="s">
        <v>8</v>
      </c>
      <c r="D710" s="6" t="s">
        <v>2361</v>
      </c>
      <c r="E710" s="39"/>
      <c r="F710" s="39">
        <v>1</v>
      </c>
      <c r="G710" s="5"/>
      <c r="H710" s="5">
        <v>1</v>
      </c>
    </row>
    <row r="711" spans="1:8" ht="31.5" x14ac:dyDescent="0.25">
      <c r="A711" s="6" t="s">
        <v>3268</v>
      </c>
      <c r="B711" s="6" t="s">
        <v>3269</v>
      </c>
      <c r="C711" s="6" t="s">
        <v>20</v>
      </c>
      <c r="D711" s="6" t="s">
        <v>3196</v>
      </c>
      <c r="E711" s="39"/>
      <c r="F711" s="39">
        <v>1</v>
      </c>
      <c r="G711" s="5">
        <v>1</v>
      </c>
      <c r="H711" s="5"/>
    </row>
    <row r="712" spans="1:8" ht="31.5" x14ac:dyDescent="0.25">
      <c r="A712" s="6" t="s">
        <v>3270</v>
      </c>
      <c r="B712" s="6" t="s">
        <v>3271</v>
      </c>
      <c r="C712" s="6" t="s">
        <v>8</v>
      </c>
      <c r="D712" s="6" t="s">
        <v>2361</v>
      </c>
      <c r="E712" s="39">
        <v>1</v>
      </c>
      <c r="F712" s="39"/>
      <c r="G712" s="5"/>
      <c r="H712" s="5">
        <v>1</v>
      </c>
    </row>
    <row r="713" spans="1:8" ht="31.5" x14ac:dyDescent="0.25">
      <c r="A713" s="6" t="s">
        <v>3272</v>
      </c>
      <c r="B713" s="6" t="s">
        <v>3273</v>
      </c>
      <c r="C713" s="6" t="s">
        <v>8</v>
      </c>
      <c r="D713" s="6" t="s">
        <v>2361</v>
      </c>
      <c r="E713" s="39">
        <v>1</v>
      </c>
      <c r="F713" s="39"/>
      <c r="G713" s="5">
        <v>1</v>
      </c>
      <c r="H713" s="5"/>
    </row>
    <row r="714" spans="1:8" ht="47.25" x14ac:dyDescent="0.25">
      <c r="A714" s="6" t="s">
        <v>3274</v>
      </c>
      <c r="B714" s="6" t="s">
        <v>3275</v>
      </c>
      <c r="C714" s="6" t="s">
        <v>8</v>
      </c>
      <c r="D714" s="6" t="s">
        <v>2361</v>
      </c>
      <c r="E714" s="39">
        <v>1</v>
      </c>
      <c r="F714" s="39"/>
      <c r="G714" s="5"/>
      <c r="H714" s="5">
        <v>1</v>
      </c>
    </row>
    <row r="715" spans="1:8" ht="31.5" x14ac:dyDescent="0.25">
      <c r="A715" s="6" t="s">
        <v>3276</v>
      </c>
      <c r="B715" s="6" t="s">
        <v>3277</v>
      </c>
      <c r="C715" s="6" t="s">
        <v>8</v>
      </c>
      <c r="D715" s="6" t="s">
        <v>2361</v>
      </c>
      <c r="E715" s="39">
        <v>1</v>
      </c>
      <c r="F715" s="39"/>
      <c r="G715" s="5"/>
      <c r="H715" s="5">
        <v>1</v>
      </c>
    </row>
    <row r="716" spans="1:8" ht="31.5" x14ac:dyDescent="0.25">
      <c r="A716" s="6" t="s">
        <v>3278</v>
      </c>
      <c r="B716" s="6" t="s">
        <v>3279</v>
      </c>
      <c r="C716" s="6" t="s">
        <v>8</v>
      </c>
      <c r="D716" s="6" t="s">
        <v>2361</v>
      </c>
      <c r="E716" s="39">
        <v>1</v>
      </c>
      <c r="F716" s="39"/>
      <c r="G716" s="5"/>
      <c r="H716" s="5">
        <v>1</v>
      </c>
    </row>
    <row r="717" spans="1:8" ht="31.5" x14ac:dyDescent="0.25">
      <c r="A717" s="6" t="s">
        <v>3280</v>
      </c>
      <c r="B717" s="6" t="s">
        <v>3281</v>
      </c>
      <c r="C717" s="6" t="s">
        <v>8</v>
      </c>
      <c r="D717" s="6" t="s">
        <v>3196</v>
      </c>
      <c r="E717" s="39"/>
      <c r="F717" s="39">
        <v>1</v>
      </c>
      <c r="G717" s="5"/>
      <c r="H717" s="5">
        <v>1</v>
      </c>
    </row>
    <row r="718" spans="1:8" ht="31.5" x14ac:dyDescent="0.25">
      <c r="A718" s="6" t="s">
        <v>3282</v>
      </c>
      <c r="B718" s="6" t="s">
        <v>3283</v>
      </c>
      <c r="C718" s="6" t="s">
        <v>8</v>
      </c>
      <c r="D718" s="6" t="s">
        <v>3196</v>
      </c>
      <c r="E718" s="39">
        <v>1</v>
      </c>
      <c r="F718" s="39"/>
      <c r="G718" s="5">
        <v>1</v>
      </c>
      <c r="H718" s="5"/>
    </row>
    <row r="719" spans="1:8" ht="31.5" x14ac:dyDescent="0.25">
      <c r="A719" s="6" t="s">
        <v>3284</v>
      </c>
      <c r="B719" s="6" t="s">
        <v>3285</v>
      </c>
      <c r="C719" s="6" t="s">
        <v>8</v>
      </c>
      <c r="D719" s="6" t="s">
        <v>3196</v>
      </c>
      <c r="E719" s="39">
        <v>1</v>
      </c>
      <c r="F719" s="39"/>
      <c r="G719" s="5">
        <v>1</v>
      </c>
      <c r="H719" s="5"/>
    </row>
    <row r="720" spans="1:8" ht="31.5" x14ac:dyDescent="0.25">
      <c r="A720" s="6" t="s">
        <v>3286</v>
      </c>
      <c r="B720" s="6" t="s">
        <v>3287</v>
      </c>
      <c r="C720" s="6" t="s">
        <v>8</v>
      </c>
      <c r="D720" s="6" t="s">
        <v>3196</v>
      </c>
      <c r="E720" s="39">
        <v>1</v>
      </c>
      <c r="F720" s="39"/>
      <c r="G720" s="5">
        <v>1</v>
      </c>
      <c r="H720" s="5"/>
    </row>
    <row r="721" spans="1:8" ht="31.5" x14ac:dyDescent="0.25">
      <c r="A721" s="6" t="s">
        <v>3288</v>
      </c>
      <c r="B721" s="6" t="s">
        <v>3289</v>
      </c>
      <c r="C721" s="6" t="s">
        <v>8</v>
      </c>
      <c r="D721" s="6" t="s">
        <v>3196</v>
      </c>
      <c r="E721" s="39">
        <v>1</v>
      </c>
      <c r="F721" s="39"/>
      <c r="G721" s="5">
        <v>1</v>
      </c>
      <c r="H721" s="5"/>
    </row>
    <row r="722" spans="1:8" ht="31.5" x14ac:dyDescent="0.25">
      <c r="A722" s="6" t="s">
        <v>3290</v>
      </c>
      <c r="B722" s="6" t="s">
        <v>3291</v>
      </c>
      <c r="C722" s="6" t="s">
        <v>8</v>
      </c>
      <c r="D722" s="6" t="s">
        <v>3196</v>
      </c>
      <c r="E722" s="39">
        <v>1</v>
      </c>
      <c r="F722" s="39"/>
      <c r="G722" s="5">
        <v>1</v>
      </c>
      <c r="H722" s="5"/>
    </row>
    <row r="723" spans="1:8" ht="31.5" x14ac:dyDescent="0.25">
      <c r="A723" s="6" t="s">
        <v>3292</v>
      </c>
      <c r="B723" s="6" t="s">
        <v>3293</v>
      </c>
      <c r="C723" s="6" t="s">
        <v>8</v>
      </c>
      <c r="D723" s="6" t="s">
        <v>3196</v>
      </c>
      <c r="E723" s="39">
        <v>1</v>
      </c>
      <c r="F723" s="39"/>
      <c r="G723" s="5">
        <v>1</v>
      </c>
      <c r="H723" s="5"/>
    </row>
    <row r="724" spans="1:8" ht="31.5" x14ac:dyDescent="0.25">
      <c r="A724" s="6" t="s">
        <v>3294</v>
      </c>
      <c r="B724" s="6" t="s">
        <v>3295</v>
      </c>
      <c r="C724" s="6" t="s">
        <v>8</v>
      </c>
      <c r="D724" s="6" t="s">
        <v>3196</v>
      </c>
      <c r="E724" s="39">
        <v>1</v>
      </c>
      <c r="F724" s="39"/>
      <c r="G724" s="5">
        <v>1</v>
      </c>
      <c r="H724" s="5"/>
    </row>
    <row r="725" spans="1:8" ht="31.5" x14ac:dyDescent="0.25">
      <c r="A725" s="6" t="s">
        <v>3296</v>
      </c>
      <c r="B725" s="6" t="s">
        <v>3297</v>
      </c>
      <c r="C725" s="6" t="s">
        <v>8</v>
      </c>
      <c r="D725" s="6" t="s">
        <v>2361</v>
      </c>
      <c r="E725" s="39">
        <v>1</v>
      </c>
      <c r="F725" s="39"/>
      <c r="G725" s="5">
        <v>1</v>
      </c>
      <c r="H725" s="5"/>
    </row>
    <row r="726" spans="1:8" ht="31.5" x14ac:dyDescent="0.25">
      <c r="A726" s="6" t="s">
        <v>3298</v>
      </c>
      <c r="B726" s="6" t="s">
        <v>3299</v>
      </c>
      <c r="C726" s="6" t="s">
        <v>8</v>
      </c>
      <c r="D726" s="6" t="s">
        <v>2361</v>
      </c>
      <c r="E726" s="39">
        <v>1</v>
      </c>
      <c r="F726" s="39"/>
      <c r="G726" s="5">
        <v>1</v>
      </c>
      <c r="H726" s="5"/>
    </row>
    <row r="727" spans="1:8" ht="31.5" x14ac:dyDescent="0.25">
      <c r="A727" s="6" t="s">
        <v>3300</v>
      </c>
      <c r="B727" s="6" t="s">
        <v>3301</v>
      </c>
      <c r="C727" s="6" t="s">
        <v>8</v>
      </c>
      <c r="D727" s="6" t="s">
        <v>2361</v>
      </c>
      <c r="E727" s="39">
        <v>1</v>
      </c>
      <c r="F727" s="39"/>
      <c r="G727" s="5">
        <v>1</v>
      </c>
      <c r="H727" s="5"/>
    </row>
    <row r="728" spans="1:8" ht="31.5" x14ac:dyDescent="0.25">
      <c r="A728" s="6" t="s">
        <v>3302</v>
      </c>
      <c r="B728" s="6" t="s">
        <v>3303</v>
      </c>
      <c r="C728" s="6" t="s">
        <v>8</v>
      </c>
      <c r="D728" s="6" t="s">
        <v>2361</v>
      </c>
      <c r="E728" s="39">
        <v>1</v>
      </c>
      <c r="F728" s="39"/>
      <c r="G728" s="5">
        <v>1</v>
      </c>
      <c r="H728" s="5"/>
    </row>
    <row r="729" spans="1:8" ht="31.5" x14ac:dyDescent="0.25">
      <c r="A729" s="6" t="s">
        <v>3304</v>
      </c>
      <c r="B729" s="6" t="s">
        <v>3305</v>
      </c>
      <c r="C729" s="6" t="s">
        <v>8</v>
      </c>
      <c r="D729" s="6" t="s">
        <v>2361</v>
      </c>
      <c r="E729" s="39">
        <v>1</v>
      </c>
      <c r="F729" s="39"/>
      <c r="G729" s="5">
        <v>1</v>
      </c>
      <c r="H729" s="5"/>
    </row>
    <row r="730" spans="1:8" ht="31.5" x14ac:dyDescent="0.25">
      <c r="A730" s="6" t="s">
        <v>3306</v>
      </c>
      <c r="B730" s="6" t="s">
        <v>3307</v>
      </c>
      <c r="C730" s="6" t="s">
        <v>8</v>
      </c>
      <c r="D730" s="6" t="s">
        <v>2361</v>
      </c>
      <c r="E730" s="39">
        <v>1</v>
      </c>
      <c r="F730" s="39"/>
      <c r="G730" s="5">
        <v>1</v>
      </c>
      <c r="H730" s="5"/>
    </row>
    <row r="731" spans="1:8" ht="31.5" x14ac:dyDescent="0.25">
      <c r="A731" s="6" t="s">
        <v>3308</v>
      </c>
      <c r="B731" s="6" t="s">
        <v>3309</v>
      </c>
      <c r="C731" s="6" t="s">
        <v>8</v>
      </c>
      <c r="D731" s="6" t="s">
        <v>2361</v>
      </c>
      <c r="E731" s="39">
        <v>1</v>
      </c>
      <c r="F731" s="39"/>
      <c r="G731" s="5">
        <v>1</v>
      </c>
      <c r="H731" s="5"/>
    </row>
    <row r="732" spans="1:8" ht="31.5" x14ac:dyDescent="0.25">
      <c r="A732" s="6" t="s">
        <v>3310</v>
      </c>
      <c r="B732" s="6" t="s">
        <v>3311</v>
      </c>
      <c r="C732" s="6" t="s">
        <v>8</v>
      </c>
      <c r="D732" s="6" t="s">
        <v>2361</v>
      </c>
      <c r="E732" s="39">
        <v>1</v>
      </c>
      <c r="F732" s="39"/>
      <c r="G732" s="5">
        <v>1</v>
      </c>
      <c r="H732" s="5"/>
    </row>
    <row r="733" spans="1:8" ht="31.5" x14ac:dyDescent="0.25">
      <c r="A733" s="6" t="s">
        <v>3312</v>
      </c>
      <c r="B733" s="6" t="s">
        <v>3313</v>
      </c>
      <c r="C733" s="6" t="s">
        <v>8</v>
      </c>
      <c r="D733" s="6" t="s">
        <v>2361</v>
      </c>
      <c r="E733" s="39">
        <v>1</v>
      </c>
      <c r="F733" s="39"/>
      <c r="G733" s="5">
        <v>1</v>
      </c>
      <c r="H733" s="5"/>
    </row>
    <row r="734" spans="1:8" ht="31.5" x14ac:dyDescent="0.25">
      <c r="A734" s="6" t="s">
        <v>3314</v>
      </c>
      <c r="B734" s="6" t="s">
        <v>3315</v>
      </c>
      <c r="C734" s="6" t="s">
        <v>8</v>
      </c>
      <c r="D734" s="6" t="s">
        <v>2361</v>
      </c>
      <c r="E734" s="39">
        <v>1</v>
      </c>
      <c r="F734" s="39"/>
      <c r="G734" s="5">
        <v>1</v>
      </c>
      <c r="H734" s="5"/>
    </row>
    <row r="735" spans="1:8" ht="31.5" x14ac:dyDescent="0.25">
      <c r="A735" s="6" t="s">
        <v>3316</v>
      </c>
      <c r="B735" s="6" t="s">
        <v>3317</v>
      </c>
      <c r="C735" s="6" t="s">
        <v>8</v>
      </c>
      <c r="D735" s="6" t="s">
        <v>3318</v>
      </c>
      <c r="E735" s="39">
        <v>1</v>
      </c>
      <c r="F735" s="39"/>
      <c r="G735" s="5">
        <v>1</v>
      </c>
      <c r="H735" s="5"/>
    </row>
    <row r="736" spans="1:8" ht="31.5" x14ac:dyDescent="0.25">
      <c r="A736" s="6" t="s">
        <v>3319</v>
      </c>
      <c r="B736" s="6" t="s">
        <v>3320</v>
      </c>
      <c r="C736" s="6" t="s">
        <v>20</v>
      </c>
      <c r="D736" s="6" t="s">
        <v>2361</v>
      </c>
      <c r="E736" s="39"/>
      <c r="F736" s="39">
        <v>1</v>
      </c>
      <c r="G736" s="5">
        <v>1</v>
      </c>
      <c r="H736" s="5"/>
    </row>
    <row r="737" spans="1:8" ht="31.5" x14ac:dyDescent="0.25">
      <c r="A737" s="6" t="s">
        <v>3321</v>
      </c>
      <c r="B737" s="6" t="s">
        <v>3322</v>
      </c>
      <c r="C737" s="6" t="s">
        <v>8</v>
      </c>
      <c r="D737" s="6" t="s">
        <v>2361</v>
      </c>
      <c r="E737" s="39">
        <v>1</v>
      </c>
      <c r="F737" s="39"/>
      <c r="G737" s="5">
        <v>1</v>
      </c>
      <c r="H737" s="5"/>
    </row>
    <row r="738" spans="1:8" ht="31.5" x14ac:dyDescent="0.25">
      <c r="A738" s="6" t="s">
        <v>3323</v>
      </c>
      <c r="B738" s="6" t="s">
        <v>3324</v>
      </c>
      <c r="C738" s="6" t="s">
        <v>20</v>
      </c>
      <c r="D738" s="6" t="s">
        <v>2361</v>
      </c>
      <c r="E738" s="39"/>
      <c r="F738" s="39">
        <v>1</v>
      </c>
      <c r="G738" s="5">
        <v>1</v>
      </c>
      <c r="H738" s="5"/>
    </row>
    <row r="739" spans="1:8" ht="31.5" x14ac:dyDescent="0.25">
      <c r="A739" s="6" t="s">
        <v>3325</v>
      </c>
      <c r="B739" s="6" t="s">
        <v>3326</v>
      </c>
      <c r="C739" s="6" t="s">
        <v>8</v>
      </c>
      <c r="D739" s="6" t="s">
        <v>2361</v>
      </c>
      <c r="E739" s="39">
        <v>1</v>
      </c>
      <c r="F739" s="39"/>
      <c r="G739" s="5">
        <v>1</v>
      </c>
      <c r="H739" s="5"/>
    </row>
    <row r="740" spans="1:8" ht="31.5" x14ac:dyDescent="0.25">
      <c r="A740" s="6" t="s">
        <v>3327</v>
      </c>
      <c r="B740" s="6" t="s">
        <v>3328</v>
      </c>
      <c r="C740" s="6" t="s">
        <v>20</v>
      </c>
      <c r="D740" s="6" t="s">
        <v>2361</v>
      </c>
      <c r="E740" s="39"/>
      <c r="F740" s="39">
        <v>1</v>
      </c>
      <c r="G740" s="5">
        <v>1</v>
      </c>
      <c r="H740" s="5"/>
    </row>
    <row r="741" spans="1:8" ht="31.5" x14ac:dyDescent="0.25">
      <c r="A741" s="6" t="s">
        <v>3329</v>
      </c>
      <c r="B741" s="6" t="s">
        <v>3330</v>
      </c>
      <c r="C741" s="6" t="s">
        <v>20</v>
      </c>
      <c r="D741" s="6" t="s">
        <v>3318</v>
      </c>
      <c r="E741" s="39"/>
      <c r="F741" s="39">
        <v>1</v>
      </c>
      <c r="G741" s="5">
        <v>1</v>
      </c>
      <c r="H741" s="5"/>
    </row>
    <row r="742" spans="1:8" ht="31.5" x14ac:dyDescent="0.25">
      <c r="A742" s="6" t="s">
        <v>3331</v>
      </c>
      <c r="B742" s="6" t="s">
        <v>3332</v>
      </c>
      <c r="C742" s="6" t="s">
        <v>8</v>
      </c>
      <c r="D742" s="6" t="s">
        <v>2361</v>
      </c>
      <c r="E742" s="39">
        <v>1</v>
      </c>
      <c r="F742" s="39"/>
      <c r="G742" s="5">
        <v>1</v>
      </c>
      <c r="H742" s="5"/>
    </row>
    <row r="743" spans="1:8" ht="31.5" x14ac:dyDescent="0.25">
      <c r="A743" s="6" t="s">
        <v>3333</v>
      </c>
      <c r="B743" s="6" t="s">
        <v>3334</v>
      </c>
      <c r="C743" s="6" t="s">
        <v>8</v>
      </c>
      <c r="D743" s="6" t="s">
        <v>2361</v>
      </c>
      <c r="E743" s="39">
        <v>1</v>
      </c>
      <c r="F743" s="39"/>
      <c r="G743" s="5">
        <v>1</v>
      </c>
      <c r="H743" s="5"/>
    </row>
    <row r="744" spans="1:8" ht="31.5" x14ac:dyDescent="0.25">
      <c r="A744" s="6" t="s">
        <v>3335</v>
      </c>
      <c r="B744" s="6" t="s">
        <v>3336</v>
      </c>
      <c r="C744" s="6" t="s">
        <v>8</v>
      </c>
      <c r="D744" s="6" t="s">
        <v>2361</v>
      </c>
      <c r="E744" s="39">
        <v>1</v>
      </c>
      <c r="F744" s="39"/>
      <c r="G744" s="5">
        <v>1</v>
      </c>
      <c r="H744" s="5"/>
    </row>
    <row r="745" spans="1:8" ht="31.5" x14ac:dyDescent="0.25">
      <c r="A745" s="6" t="s">
        <v>3337</v>
      </c>
      <c r="B745" s="6" t="s">
        <v>3338</v>
      </c>
      <c r="C745" s="6" t="s">
        <v>8</v>
      </c>
      <c r="D745" s="6" t="s">
        <v>2361</v>
      </c>
      <c r="E745" s="39">
        <v>1</v>
      </c>
      <c r="F745" s="39"/>
      <c r="G745" s="5">
        <v>1</v>
      </c>
      <c r="H745" s="5"/>
    </row>
    <row r="746" spans="1:8" ht="31.5" x14ac:dyDescent="0.25">
      <c r="A746" s="6" t="s">
        <v>3339</v>
      </c>
      <c r="B746" s="6" t="s">
        <v>3340</v>
      </c>
      <c r="C746" s="6" t="s">
        <v>8</v>
      </c>
      <c r="D746" s="6" t="s">
        <v>2361</v>
      </c>
      <c r="E746" s="39">
        <v>1</v>
      </c>
      <c r="F746" s="39"/>
      <c r="G746" s="5">
        <v>1</v>
      </c>
      <c r="H746" s="5"/>
    </row>
    <row r="747" spans="1:8" ht="31.5" x14ac:dyDescent="0.25">
      <c r="A747" s="6" t="s">
        <v>3341</v>
      </c>
      <c r="B747" s="6" t="s">
        <v>3342</v>
      </c>
      <c r="C747" s="6" t="s">
        <v>8</v>
      </c>
      <c r="D747" s="6" t="s">
        <v>2361</v>
      </c>
      <c r="E747" s="39">
        <v>1</v>
      </c>
      <c r="F747" s="39"/>
      <c r="G747" s="5">
        <v>1</v>
      </c>
      <c r="H747" s="5"/>
    </row>
    <row r="748" spans="1:8" ht="47.25" x14ac:dyDescent="0.25">
      <c r="A748" s="6" t="s">
        <v>3343</v>
      </c>
      <c r="B748" s="6" t="s">
        <v>3344</v>
      </c>
      <c r="C748" s="6" t="s">
        <v>8</v>
      </c>
      <c r="D748" s="6" t="s">
        <v>2361</v>
      </c>
      <c r="E748" s="39">
        <v>1</v>
      </c>
      <c r="F748" s="39"/>
      <c r="G748" s="5"/>
      <c r="H748" s="5">
        <v>1</v>
      </c>
    </row>
    <row r="749" spans="1:8" ht="31.5" x14ac:dyDescent="0.25">
      <c r="A749" s="6" t="s">
        <v>3345</v>
      </c>
      <c r="B749" s="6" t="s">
        <v>3346</v>
      </c>
      <c r="C749" s="6" t="s">
        <v>8</v>
      </c>
      <c r="D749" s="6" t="s">
        <v>2361</v>
      </c>
      <c r="E749" s="39">
        <v>1</v>
      </c>
      <c r="F749" s="39"/>
      <c r="G749" s="5"/>
      <c r="H749" s="5">
        <v>1</v>
      </c>
    </row>
    <row r="750" spans="1:8" ht="31.5" x14ac:dyDescent="0.25">
      <c r="A750" s="6" t="s">
        <v>3347</v>
      </c>
      <c r="B750" s="6" t="s">
        <v>3348</v>
      </c>
      <c r="C750" s="6" t="s">
        <v>8</v>
      </c>
      <c r="D750" s="6" t="s">
        <v>2361</v>
      </c>
      <c r="E750" s="39">
        <v>1</v>
      </c>
      <c r="F750" s="39"/>
      <c r="G750" s="5"/>
      <c r="H750" s="5">
        <v>1</v>
      </c>
    </row>
    <row r="751" spans="1:8" ht="31.5" x14ac:dyDescent="0.25">
      <c r="A751" s="6" t="s">
        <v>3349</v>
      </c>
      <c r="B751" s="6" t="s">
        <v>3350</v>
      </c>
      <c r="C751" s="6" t="s">
        <v>8</v>
      </c>
      <c r="D751" s="6" t="s">
        <v>2361</v>
      </c>
      <c r="E751" s="39">
        <v>1</v>
      </c>
      <c r="F751" s="39"/>
      <c r="G751" s="5"/>
      <c r="H751" s="5">
        <v>1</v>
      </c>
    </row>
    <row r="752" spans="1:8" ht="31.5" x14ac:dyDescent="0.25">
      <c r="A752" s="6" t="s">
        <v>3351</v>
      </c>
      <c r="B752" s="6" t="s">
        <v>3352</v>
      </c>
      <c r="C752" s="6" t="s">
        <v>8</v>
      </c>
      <c r="D752" s="6" t="s">
        <v>2361</v>
      </c>
      <c r="E752" s="39">
        <v>1</v>
      </c>
      <c r="F752" s="39"/>
      <c r="G752" s="5"/>
      <c r="H752" s="5">
        <v>1</v>
      </c>
    </row>
    <row r="753" spans="1:8" ht="31.5" x14ac:dyDescent="0.25">
      <c r="A753" s="6" t="s">
        <v>3353</v>
      </c>
      <c r="B753" s="6" t="s">
        <v>3354</v>
      </c>
      <c r="C753" s="6" t="s">
        <v>8</v>
      </c>
      <c r="D753" s="6" t="s">
        <v>2361</v>
      </c>
      <c r="E753" s="39">
        <v>1</v>
      </c>
      <c r="F753" s="39"/>
      <c r="G753" s="5">
        <v>1</v>
      </c>
      <c r="H753" s="5"/>
    </row>
    <row r="754" spans="1:8" ht="31.5" x14ac:dyDescent="0.25">
      <c r="A754" s="6" t="s">
        <v>3355</v>
      </c>
      <c r="B754" s="6" t="s">
        <v>3356</v>
      </c>
      <c r="C754" s="6" t="s">
        <v>8</v>
      </c>
      <c r="D754" s="6" t="s">
        <v>2361</v>
      </c>
      <c r="E754" s="39"/>
      <c r="F754" s="39">
        <v>1</v>
      </c>
      <c r="G754" s="5">
        <v>1</v>
      </c>
      <c r="H754" s="5"/>
    </row>
    <row r="755" spans="1:8" ht="31.5" x14ac:dyDescent="0.25">
      <c r="A755" s="6" t="s">
        <v>3357</v>
      </c>
      <c r="B755" s="6" t="s">
        <v>3358</v>
      </c>
      <c r="C755" s="6" t="s">
        <v>8</v>
      </c>
      <c r="D755" s="6" t="s">
        <v>2361</v>
      </c>
      <c r="E755" s="39">
        <v>1</v>
      </c>
      <c r="F755" s="39"/>
      <c r="G755" s="5"/>
      <c r="H755" s="5">
        <v>1</v>
      </c>
    </row>
    <row r="756" spans="1:8" ht="31.5" x14ac:dyDescent="0.25">
      <c r="A756" s="6" t="s">
        <v>3359</v>
      </c>
      <c r="B756" s="6" t="s">
        <v>3360</v>
      </c>
      <c r="C756" s="6" t="s">
        <v>8</v>
      </c>
      <c r="D756" s="6" t="s">
        <v>2361</v>
      </c>
      <c r="E756" s="39">
        <v>1</v>
      </c>
      <c r="F756" s="39"/>
      <c r="G756" s="5"/>
      <c r="H756" s="5">
        <v>1</v>
      </c>
    </row>
    <row r="757" spans="1:8" ht="31.5" x14ac:dyDescent="0.25">
      <c r="A757" s="6" t="s">
        <v>3361</v>
      </c>
      <c r="B757" s="6" t="s">
        <v>3362</v>
      </c>
      <c r="C757" s="6" t="s">
        <v>8</v>
      </c>
      <c r="D757" s="6" t="s">
        <v>2361</v>
      </c>
      <c r="E757" s="39">
        <v>1</v>
      </c>
      <c r="F757" s="39"/>
      <c r="G757" s="5"/>
      <c r="H757" s="5">
        <v>1</v>
      </c>
    </row>
    <row r="758" spans="1:8" ht="31.5" x14ac:dyDescent="0.25">
      <c r="A758" s="6" t="s">
        <v>3363</v>
      </c>
      <c r="B758" s="6" t="s">
        <v>3364</v>
      </c>
      <c r="C758" s="6" t="s">
        <v>20</v>
      </c>
      <c r="D758" s="6" t="s">
        <v>2361</v>
      </c>
      <c r="E758" s="39"/>
      <c r="F758" s="39">
        <v>1</v>
      </c>
      <c r="G758" s="5">
        <v>1</v>
      </c>
      <c r="H758" s="5"/>
    </row>
    <row r="759" spans="1:8" ht="31.5" x14ac:dyDescent="0.25">
      <c r="A759" s="6" t="s">
        <v>3365</v>
      </c>
      <c r="B759" s="6" t="s">
        <v>3366</v>
      </c>
      <c r="C759" s="6" t="s">
        <v>20</v>
      </c>
      <c r="D759" s="6" t="s">
        <v>2361</v>
      </c>
      <c r="E759" s="39"/>
      <c r="F759" s="39">
        <v>1</v>
      </c>
      <c r="G759" s="5">
        <v>1</v>
      </c>
      <c r="H759" s="5"/>
    </row>
    <row r="760" spans="1:8" x14ac:dyDescent="0.25">
      <c r="E760">
        <f>SUM(E2:E759)</f>
        <v>516</v>
      </c>
      <c r="F760">
        <f>SUM(F2:F759)</f>
        <v>239</v>
      </c>
    </row>
  </sheetData>
  <autoFilter ref="A1:H1" xr:uid="{B26C66D9-438B-4F6E-B13A-7F42F4C10FAB}"/>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9417-FD4A-411C-8EC3-2FC964940504}">
  <dimension ref="A1:H86"/>
  <sheetViews>
    <sheetView tabSelected="1" topLeftCell="A69" workbookViewId="0">
      <selection activeCell="F86" sqref="E86:F86"/>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15.75" x14ac:dyDescent="0.25">
      <c r="A2" s="6" t="s">
        <v>3367</v>
      </c>
      <c r="B2" s="6" t="s">
        <v>3368</v>
      </c>
      <c r="C2" s="6" t="s">
        <v>8</v>
      </c>
      <c r="D2" s="6" t="s">
        <v>590</v>
      </c>
      <c r="E2" s="5">
        <v>1</v>
      </c>
      <c r="F2" s="28"/>
      <c r="G2" s="5">
        <v>1</v>
      </c>
      <c r="H2" s="28"/>
    </row>
    <row r="3" spans="1:8" ht="15.75" x14ac:dyDescent="0.25">
      <c r="A3" s="6" t="s">
        <v>3369</v>
      </c>
      <c r="B3" s="6" t="s">
        <v>3370</v>
      </c>
      <c r="C3" s="6" t="s">
        <v>8</v>
      </c>
      <c r="D3" s="6" t="s">
        <v>590</v>
      </c>
      <c r="E3" s="5">
        <v>1</v>
      </c>
      <c r="F3" s="28"/>
      <c r="G3" s="5">
        <v>1</v>
      </c>
      <c r="H3" s="28"/>
    </row>
    <row r="4" spans="1:8" ht="15.75" x14ac:dyDescent="0.25">
      <c r="A4" s="6" t="s">
        <v>3371</v>
      </c>
      <c r="B4" s="6" t="s">
        <v>659</v>
      </c>
      <c r="C4" s="6" t="s">
        <v>8</v>
      </c>
      <c r="D4" s="6" t="s">
        <v>590</v>
      </c>
      <c r="E4" s="5">
        <v>1</v>
      </c>
      <c r="F4" s="28"/>
      <c r="G4" s="5">
        <v>1</v>
      </c>
      <c r="H4" s="28"/>
    </row>
    <row r="5" spans="1:8" ht="31.5" x14ac:dyDescent="0.25">
      <c r="A5" s="6" t="s">
        <v>3372</v>
      </c>
      <c r="B5" s="6" t="s">
        <v>3373</v>
      </c>
      <c r="C5" s="6" t="s">
        <v>8</v>
      </c>
      <c r="D5" s="6" t="s">
        <v>590</v>
      </c>
      <c r="E5" s="5">
        <v>1</v>
      </c>
      <c r="F5" s="28"/>
      <c r="G5" s="5">
        <v>1</v>
      </c>
      <c r="H5" s="28"/>
    </row>
    <row r="6" spans="1:8" ht="47.25" x14ac:dyDescent="0.25">
      <c r="A6" s="6" t="s">
        <v>3374</v>
      </c>
      <c r="B6" s="6" t="s">
        <v>3513</v>
      </c>
      <c r="C6" s="6" t="s">
        <v>8</v>
      </c>
      <c r="D6" s="6" t="s">
        <v>3375</v>
      </c>
      <c r="E6" s="5">
        <v>1</v>
      </c>
      <c r="F6" s="28"/>
      <c r="G6" s="5"/>
      <c r="H6" s="5">
        <v>1</v>
      </c>
    </row>
    <row r="7" spans="1:8" ht="15.75" x14ac:dyDescent="0.25">
      <c r="A7" s="6" t="s">
        <v>3376</v>
      </c>
      <c r="B7" s="6" t="s">
        <v>596</v>
      </c>
      <c r="C7" s="6" t="s">
        <v>8</v>
      </c>
      <c r="D7" s="6" t="s">
        <v>590</v>
      </c>
      <c r="E7" s="5">
        <v>1</v>
      </c>
      <c r="F7" s="28"/>
      <c r="G7" s="5">
        <v>1</v>
      </c>
      <c r="H7" s="28"/>
    </row>
    <row r="8" spans="1:8" ht="15.75" x14ac:dyDescent="0.25">
      <c r="A8" s="6" t="s">
        <v>3377</v>
      </c>
      <c r="B8" s="6" t="s">
        <v>3378</v>
      </c>
      <c r="C8" s="6" t="s">
        <v>8</v>
      </c>
      <c r="D8" s="6" t="s">
        <v>590</v>
      </c>
      <c r="E8" s="5">
        <v>1</v>
      </c>
      <c r="F8" s="28"/>
      <c r="G8" s="5">
        <v>1</v>
      </c>
      <c r="H8" s="28"/>
    </row>
    <row r="9" spans="1:8" ht="15.75" x14ac:dyDescent="0.25">
      <c r="A9" s="6" t="s">
        <v>3379</v>
      </c>
      <c r="B9" s="6" t="s">
        <v>682</v>
      </c>
      <c r="C9" s="6" t="s">
        <v>8</v>
      </c>
      <c r="D9" s="6" t="s">
        <v>590</v>
      </c>
      <c r="E9" s="5">
        <v>1</v>
      </c>
      <c r="F9" s="28"/>
      <c r="G9" s="5">
        <v>1</v>
      </c>
      <c r="H9" s="28"/>
    </row>
    <row r="10" spans="1:8" ht="15.75" x14ac:dyDescent="0.25">
      <c r="A10" s="6" t="s">
        <v>3380</v>
      </c>
      <c r="B10" s="6" t="s">
        <v>3381</v>
      </c>
      <c r="C10" s="6" t="s">
        <v>8</v>
      </c>
      <c r="D10" s="6" t="s">
        <v>590</v>
      </c>
      <c r="E10" s="5">
        <v>1</v>
      </c>
      <c r="F10" s="28"/>
      <c r="G10" s="5">
        <v>1</v>
      </c>
      <c r="H10" s="28"/>
    </row>
    <row r="11" spans="1:8" ht="31.5" x14ac:dyDescent="0.25">
      <c r="A11" s="6" t="s">
        <v>3382</v>
      </c>
      <c r="B11" s="6" t="s">
        <v>686</v>
      </c>
      <c r="C11" s="6" t="s">
        <v>8</v>
      </c>
      <c r="D11" s="6" t="s">
        <v>590</v>
      </c>
      <c r="E11" s="5">
        <v>1</v>
      </c>
      <c r="F11" s="28"/>
      <c r="G11" s="5">
        <v>1</v>
      </c>
      <c r="H11" s="28"/>
    </row>
    <row r="12" spans="1:8" ht="31.5" x14ac:dyDescent="0.25">
      <c r="A12" s="6" t="s">
        <v>3383</v>
      </c>
      <c r="B12" s="6" t="s">
        <v>3384</v>
      </c>
      <c r="C12" s="6" t="s">
        <v>8</v>
      </c>
      <c r="D12" s="6" t="s">
        <v>590</v>
      </c>
      <c r="E12" s="5">
        <v>1</v>
      </c>
      <c r="F12" s="28"/>
      <c r="G12" s="5">
        <v>1</v>
      </c>
      <c r="H12" s="28"/>
    </row>
    <row r="13" spans="1:8" ht="31.5" x14ac:dyDescent="0.25">
      <c r="A13" s="6" t="s">
        <v>3385</v>
      </c>
      <c r="B13" s="6" t="s">
        <v>3386</v>
      </c>
      <c r="C13" s="6" t="s">
        <v>8</v>
      </c>
      <c r="D13" s="6" t="s">
        <v>590</v>
      </c>
      <c r="E13" s="5">
        <v>1</v>
      </c>
      <c r="F13" s="28"/>
      <c r="G13" s="5">
        <v>1</v>
      </c>
      <c r="H13" s="28"/>
    </row>
    <row r="14" spans="1:8" ht="15.75" x14ac:dyDescent="0.25">
      <c r="A14" s="6" t="s">
        <v>3387</v>
      </c>
      <c r="B14" s="6" t="s">
        <v>3388</v>
      </c>
      <c r="C14" s="6" t="s">
        <v>8</v>
      </c>
      <c r="D14" s="6" t="s">
        <v>590</v>
      </c>
      <c r="E14" s="5">
        <v>1</v>
      </c>
      <c r="F14" s="28"/>
      <c r="G14" s="5">
        <v>1</v>
      </c>
      <c r="H14" s="28"/>
    </row>
    <row r="15" spans="1:8" ht="31.5" x14ac:dyDescent="0.25">
      <c r="A15" s="6" t="s">
        <v>3389</v>
      </c>
      <c r="B15" s="6" t="s">
        <v>607</v>
      </c>
      <c r="C15" s="6" t="s">
        <v>8</v>
      </c>
      <c r="D15" s="6" t="s">
        <v>3375</v>
      </c>
      <c r="E15" s="5">
        <v>1</v>
      </c>
      <c r="F15" s="28"/>
      <c r="G15" s="5">
        <v>1</v>
      </c>
      <c r="H15" s="28"/>
    </row>
    <row r="16" spans="1:8" ht="63" x14ac:dyDescent="0.25">
      <c r="A16" s="6" t="s">
        <v>3390</v>
      </c>
      <c r="B16" s="6" t="s">
        <v>3391</v>
      </c>
      <c r="C16" s="6" t="s">
        <v>8</v>
      </c>
      <c r="D16" s="6" t="s">
        <v>3375</v>
      </c>
      <c r="E16" s="5">
        <v>1</v>
      </c>
      <c r="F16" s="28"/>
      <c r="G16" s="5"/>
      <c r="H16" s="5">
        <v>1</v>
      </c>
    </row>
    <row r="17" spans="1:8" ht="47.25" x14ac:dyDescent="0.25">
      <c r="A17" s="6" t="s">
        <v>3392</v>
      </c>
      <c r="B17" s="6" t="s">
        <v>3393</v>
      </c>
      <c r="C17" s="6" t="s">
        <v>8</v>
      </c>
      <c r="D17" s="6" t="s">
        <v>590</v>
      </c>
      <c r="E17" s="5">
        <v>1</v>
      </c>
      <c r="F17" s="28"/>
      <c r="G17" s="5">
        <v>1</v>
      </c>
      <c r="H17" s="28"/>
    </row>
    <row r="18" spans="1:8" ht="15.75" x14ac:dyDescent="0.25">
      <c r="A18" s="6" t="s">
        <v>3394</v>
      </c>
      <c r="B18" s="6" t="s">
        <v>612</v>
      </c>
      <c r="C18" s="6" t="s">
        <v>8</v>
      </c>
      <c r="D18" s="6" t="s">
        <v>590</v>
      </c>
      <c r="E18" s="5">
        <v>1</v>
      </c>
      <c r="F18" s="28"/>
      <c r="G18" s="5">
        <v>1</v>
      </c>
      <c r="H18" s="28"/>
    </row>
    <row r="19" spans="1:8" ht="31.5" x14ac:dyDescent="0.25">
      <c r="A19" s="6" t="s">
        <v>3395</v>
      </c>
      <c r="B19" s="6" t="s">
        <v>3396</v>
      </c>
      <c r="C19" s="6" t="s">
        <v>8</v>
      </c>
      <c r="D19" s="6" t="s">
        <v>590</v>
      </c>
      <c r="E19" s="5">
        <v>1</v>
      </c>
      <c r="F19" s="28"/>
      <c r="G19" s="5">
        <v>1</v>
      </c>
      <c r="H19" s="28"/>
    </row>
    <row r="20" spans="1:8" ht="31.5" x14ac:dyDescent="0.25">
      <c r="A20" s="6" t="s">
        <v>3397</v>
      </c>
      <c r="B20" s="6" t="s">
        <v>714</v>
      </c>
      <c r="C20" s="6" t="s">
        <v>8</v>
      </c>
      <c r="D20" s="6" t="s">
        <v>590</v>
      </c>
      <c r="E20" s="5">
        <v>1</v>
      </c>
      <c r="F20" s="28"/>
      <c r="G20" s="5">
        <v>1</v>
      </c>
      <c r="H20" s="28"/>
    </row>
    <row r="21" spans="1:8" ht="15.75" x14ac:dyDescent="0.25">
      <c r="A21" s="6" t="s">
        <v>3398</v>
      </c>
      <c r="B21" s="6" t="s">
        <v>615</v>
      </c>
      <c r="C21" s="6" t="s">
        <v>8</v>
      </c>
      <c r="D21" s="6" t="s">
        <v>3375</v>
      </c>
      <c r="E21" s="5">
        <v>1</v>
      </c>
      <c r="F21" s="28"/>
      <c r="G21" s="5"/>
      <c r="H21" s="5">
        <v>1</v>
      </c>
    </row>
    <row r="22" spans="1:8" ht="15.75" x14ac:dyDescent="0.25">
      <c r="A22" s="6" t="s">
        <v>3399</v>
      </c>
      <c r="B22" s="6" t="s">
        <v>3400</v>
      </c>
      <c r="C22" s="6" t="s">
        <v>8</v>
      </c>
      <c r="D22" s="6" t="s">
        <v>590</v>
      </c>
      <c r="E22" s="5">
        <v>1</v>
      </c>
      <c r="F22" s="28"/>
      <c r="G22" s="5">
        <v>1</v>
      </c>
      <c r="H22" s="28"/>
    </row>
    <row r="23" spans="1:8" ht="31.5" x14ac:dyDescent="0.25">
      <c r="A23" s="6" t="s">
        <v>3401</v>
      </c>
      <c r="B23" s="6" t="s">
        <v>3402</v>
      </c>
      <c r="C23" s="6" t="s">
        <v>8</v>
      </c>
      <c r="D23" s="6" t="s">
        <v>590</v>
      </c>
      <c r="E23" s="5">
        <v>1</v>
      </c>
      <c r="F23" s="28"/>
      <c r="G23" s="5">
        <v>1</v>
      </c>
      <c r="H23" s="28"/>
    </row>
    <row r="24" spans="1:8" ht="31.5" x14ac:dyDescent="0.25">
      <c r="A24" s="6" t="s">
        <v>3403</v>
      </c>
      <c r="B24" s="6" t="s">
        <v>3404</v>
      </c>
      <c r="C24" s="6" t="s">
        <v>8</v>
      </c>
      <c r="D24" s="6" t="s">
        <v>590</v>
      </c>
      <c r="E24" s="5">
        <v>1</v>
      </c>
      <c r="F24" s="28"/>
      <c r="G24" s="5">
        <v>1</v>
      </c>
      <c r="H24" s="28"/>
    </row>
    <row r="25" spans="1:8" ht="31.5" x14ac:dyDescent="0.25">
      <c r="A25" s="6" t="s">
        <v>3405</v>
      </c>
      <c r="B25" s="6" t="s">
        <v>3406</v>
      </c>
      <c r="C25" s="6" t="s">
        <v>8</v>
      </c>
      <c r="D25" s="6" t="s">
        <v>590</v>
      </c>
      <c r="E25" s="5">
        <v>1</v>
      </c>
      <c r="F25" s="28"/>
      <c r="G25" s="28"/>
      <c r="H25" s="5">
        <v>1</v>
      </c>
    </row>
    <row r="26" spans="1:8" ht="15.75" x14ac:dyDescent="0.25">
      <c r="A26" s="6" t="s">
        <v>3407</v>
      </c>
      <c r="B26" s="6" t="s">
        <v>3408</v>
      </c>
      <c r="C26" s="6" t="s">
        <v>8</v>
      </c>
      <c r="D26" s="6" t="s">
        <v>590</v>
      </c>
      <c r="E26" s="5">
        <v>1</v>
      </c>
      <c r="F26" s="28"/>
      <c r="G26" s="5">
        <v>1</v>
      </c>
      <c r="H26" s="28"/>
    </row>
    <row r="27" spans="1:8" ht="15.75" x14ac:dyDescent="0.25">
      <c r="A27" s="6" t="s">
        <v>3409</v>
      </c>
      <c r="B27" s="6" t="s">
        <v>743</v>
      </c>
      <c r="C27" s="6" t="s">
        <v>8</v>
      </c>
      <c r="D27" s="6" t="s">
        <v>590</v>
      </c>
      <c r="E27" s="5">
        <v>1</v>
      </c>
      <c r="F27" s="28"/>
      <c r="G27" s="5">
        <v>1</v>
      </c>
      <c r="H27" s="28"/>
    </row>
    <row r="28" spans="1:8" ht="15.75" x14ac:dyDescent="0.25">
      <c r="A28" s="6" t="s">
        <v>3410</v>
      </c>
      <c r="B28" s="7" t="s">
        <v>3411</v>
      </c>
      <c r="C28" s="7" t="s">
        <v>8</v>
      </c>
      <c r="D28" s="7" t="s">
        <v>590</v>
      </c>
      <c r="E28" s="8">
        <v>1</v>
      </c>
      <c r="F28" s="28"/>
      <c r="G28" s="5"/>
      <c r="H28" s="8">
        <v>1</v>
      </c>
    </row>
    <row r="29" spans="1:8" ht="15.75" x14ac:dyDescent="0.25">
      <c r="A29" s="6" t="s">
        <v>3412</v>
      </c>
      <c r="B29" s="6" t="s">
        <v>3413</v>
      </c>
      <c r="C29" s="6" t="s">
        <v>8</v>
      </c>
      <c r="D29" s="6" t="s">
        <v>590</v>
      </c>
      <c r="E29" s="5">
        <v>1</v>
      </c>
      <c r="F29" s="28"/>
      <c r="G29" s="5">
        <v>1</v>
      </c>
      <c r="H29" s="28"/>
    </row>
    <row r="30" spans="1:8" ht="15.75" x14ac:dyDescent="0.25">
      <c r="A30" s="6" t="s">
        <v>3414</v>
      </c>
      <c r="B30" s="6" t="s">
        <v>3415</v>
      </c>
      <c r="C30" s="6" t="s">
        <v>8</v>
      </c>
      <c r="D30" s="6" t="s">
        <v>3375</v>
      </c>
      <c r="E30" s="5">
        <v>1</v>
      </c>
      <c r="F30" s="28"/>
      <c r="G30" s="5">
        <v>1</v>
      </c>
      <c r="H30" s="28"/>
    </row>
    <row r="31" spans="1:8" ht="31.5" x14ac:dyDescent="0.25">
      <c r="A31" s="6" t="s">
        <v>3416</v>
      </c>
      <c r="B31" s="6" t="s">
        <v>3417</v>
      </c>
      <c r="C31" s="6" t="s">
        <v>8</v>
      </c>
      <c r="D31" s="6" t="s">
        <v>590</v>
      </c>
      <c r="E31" s="5">
        <v>1</v>
      </c>
      <c r="F31" s="28"/>
      <c r="G31" s="5">
        <v>1</v>
      </c>
      <c r="H31" s="28"/>
    </row>
    <row r="32" spans="1:8" ht="47.25" x14ac:dyDescent="0.25">
      <c r="A32" s="6" t="s">
        <v>3418</v>
      </c>
      <c r="B32" s="6" t="s">
        <v>3419</v>
      </c>
      <c r="C32" s="6" t="s">
        <v>8</v>
      </c>
      <c r="D32" s="6" t="s">
        <v>590</v>
      </c>
      <c r="E32" s="5">
        <v>1</v>
      </c>
      <c r="F32" s="28"/>
      <c r="G32" s="5">
        <v>1</v>
      </c>
      <c r="H32" s="28"/>
    </row>
    <row r="33" spans="1:8" ht="31.5" x14ac:dyDescent="0.25">
      <c r="A33" s="6" t="s">
        <v>3420</v>
      </c>
      <c r="B33" s="6" t="s">
        <v>3421</v>
      </c>
      <c r="C33" s="6" t="s">
        <v>8</v>
      </c>
      <c r="D33" s="6" t="s">
        <v>590</v>
      </c>
      <c r="E33" s="5">
        <v>1</v>
      </c>
      <c r="F33" s="28"/>
      <c r="G33" s="5">
        <v>1</v>
      </c>
      <c r="H33" s="28"/>
    </row>
    <row r="34" spans="1:8" ht="15.75" x14ac:dyDescent="0.25">
      <c r="A34" s="6" t="s">
        <v>3422</v>
      </c>
      <c r="B34" s="6" t="s">
        <v>3423</v>
      </c>
      <c r="C34" s="6" t="s">
        <v>8</v>
      </c>
      <c r="D34" s="6" t="s">
        <v>590</v>
      </c>
      <c r="E34" s="5">
        <v>1</v>
      </c>
      <c r="F34" s="28"/>
      <c r="G34" s="5">
        <v>1</v>
      </c>
      <c r="H34" s="28"/>
    </row>
    <row r="35" spans="1:8" ht="15.75" x14ac:dyDescent="0.25">
      <c r="A35" s="6" t="s">
        <v>3424</v>
      </c>
      <c r="B35" s="6" t="s">
        <v>3425</v>
      </c>
      <c r="C35" s="6" t="s">
        <v>8</v>
      </c>
      <c r="D35" s="6" t="s">
        <v>590</v>
      </c>
      <c r="E35" s="5">
        <v>1</v>
      </c>
      <c r="F35" s="28"/>
      <c r="G35" s="5">
        <v>1</v>
      </c>
      <c r="H35" s="28"/>
    </row>
    <row r="36" spans="1:8" ht="31.5" x14ac:dyDescent="0.25">
      <c r="A36" s="6" t="s">
        <v>3426</v>
      </c>
      <c r="B36" s="6" t="s">
        <v>764</v>
      </c>
      <c r="C36" s="6" t="s">
        <v>8</v>
      </c>
      <c r="D36" s="6" t="s">
        <v>590</v>
      </c>
      <c r="E36" s="5">
        <v>1</v>
      </c>
      <c r="F36" s="28"/>
      <c r="G36" s="5">
        <v>1</v>
      </c>
      <c r="H36" s="28"/>
    </row>
    <row r="37" spans="1:8" ht="15.75" x14ac:dyDescent="0.25">
      <c r="A37" s="6" t="s">
        <v>3427</v>
      </c>
      <c r="B37" s="7" t="s">
        <v>638</v>
      </c>
      <c r="C37" s="7" t="s">
        <v>20</v>
      </c>
      <c r="D37" s="7" t="s">
        <v>590</v>
      </c>
      <c r="E37" s="8">
        <v>1</v>
      </c>
      <c r="F37" s="28"/>
      <c r="G37" s="5"/>
      <c r="H37" s="8">
        <v>1</v>
      </c>
    </row>
    <row r="38" spans="1:8" ht="15.75" x14ac:dyDescent="0.25">
      <c r="A38" s="6" t="s">
        <v>3428</v>
      </c>
      <c r="B38" s="6" t="s">
        <v>779</v>
      </c>
      <c r="C38" s="6" t="s">
        <v>20</v>
      </c>
      <c r="D38" s="6" t="s">
        <v>3375</v>
      </c>
      <c r="E38" s="5">
        <v>1</v>
      </c>
      <c r="F38" s="28"/>
      <c r="G38" s="5"/>
      <c r="H38" s="5">
        <v>1</v>
      </c>
    </row>
    <row r="39" spans="1:8" ht="15.75" x14ac:dyDescent="0.25">
      <c r="A39" s="6" t="s">
        <v>3429</v>
      </c>
      <c r="B39" s="6" t="s">
        <v>647</v>
      </c>
      <c r="C39" s="6" t="s">
        <v>8</v>
      </c>
      <c r="D39" s="6" t="s">
        <v>590</v>
      </c>
      <c r="E39" s="28"/>
      <c r="F39" s="5">
        <v>1</v>
      </c>
      <c r="G39" s="5">
        <v>1</v>
      </c>
      <c r="H39" s="28"/>
    </row>
    <row r="40" spans="1:8" ht="31.5" x14ac:dyDescent="0.25">
      <c r="A40" s="6" t="s">
        <v>3430</v>
      </c>
      <c r="B40" s="6" t="s">
        <v>3431</v>
      </c>
      <c r="C40" s="6" t="s">
        <v>8</v>
      </c>
      <c r="D40" s="6" t="s">
        <v>590</v>
      </c>
      <c r="E40" s="28"/>
      <c r="F40" s="5">
        <v>1</v>
      </c>
      <c r="G40" s="5">
        <v>1</v>
      </c>
      <c r="H40" s="28"/>
    </row>
    <row r="41" spans="1:8" ht="31.5" x14ac:dyDescent="0.25">
      <c r="A41" s="6" t="s">
        <v>3432</v>
      </c>
      <c r="B41" s="6" t="s">
        <v>650</v>
      </c>
      <c r="C41" s="6" t="s">
        <v>8</v>
      </c>
      <c r="D41" s="6" t="s">
        <v>590</v>
      </c>
      <c r="E41" s="28"/>
      <c r="F41" s="5">
        <v>1</v>
      </c>
      <c r="G41" s="5">
        <v>1</v>
      </c>
      <c r="H41" s="28"/>
    </row>
    <row r="42" spans="1:8" ht="47.25" x14ac:dyDescent="0.25">
      <c r="A42" s="6" t="s">
        <v>3433</v>
      </c>
      <c r="B42" s="6" t="s">
        <v>3434</v>
      </c>
      <c r="C42" s="6" t="s">
        <v>8</v>
      </c>
      <c r="D42" s="6" t="s">
        <v>590</v>
      </c>
      <c r="E42" s="28"/>
      <c r="F42" s="5">
        <v>1</v>
      </c>
      <c r="G42" s="5">
        <v>1</v>
      </c>
      <c r="H42" s="28"/>
    </row>
    <row r="43" spans="1:8" ht="15.75" x14ac:dyDescent="0.25">
      <c r="A43" s="6" t="s">
        <v>3435</v>
      </c>
      <c r="B43" s="6" t="s">
        <v>3436</v>
      </c>
      <c r="C43" s="6" t="s">
        <v>8</v>
      </c>
      <c r="D43" s="6" t="s">
        <v>590</v>
      </c>
      <c r="E43" s="28"/>
      <c r="F43" s="5">
        <v>1</v>
      </c>
      <c r="G43" s="5">
        <v>1</v>
      </c>
      <c r="H43" s="28"/>
    </row>
    <row r="44" spans="1:8" ht="15.75" x14ac:dyDescent="0.25">
      <c r="A44" s="6" t="s">
        <v>3437</v>
      </c>
      <c r="B44" s="6" t="s">
        <v>3438</v>
      </c>
      <c r="C44" s="6" t="s">
        <v>8</v>
      </c>
      <c r="D44" s="6" t="s">
        <v>590</v>
      </c>
      <c r="E44" s="28"/>
      <c r="F44" s="5">
        <v>1</v>
      </c>
      <c r="G44" s="5">
        <v>1</v>
      </c>
      <c r="H44" s="28"/>
    </row>
    <row r="45" spans="1:8" ht="31.5" x14ac:dyDescent="0.25">
      <c r="A45" s="6" t="s">
        <v>3439</v>
      </c>
      <c r="B45" s="6" t="s">
        <v>661</v>
      </c>
      <c r="C45" s="6" t="s">
        <v>8</v>
      </c>
      <c r="D45" s="6" t="s">
        <v>590</v>
      </c>
      <c r="E45" s="28"/>
      <c r="F45" s="5">
        <v>1</v>
      </c>
      <c r="G45" s="5">
        <v>1</v>
      </c>
      <c r="H45" s="28"/>
    </row>
    <row r="46" spans="1:8" ht="31.5" x14ac:dyDescent="0.25">
      <c r="A46" s="6" t="s">
        <v>3440</v>
      </c>
      <c r="B46" s="6" t="s">
        <v>666</v>
      </c>
      <c r="C46" s="6" t="s">
        <v>8</v>
      </c>
      <c r="D46" s="6" t="s">
        <v>590</v>
      </c>
      <c r="E46" s="28"/>
      <c r="F46" s="5">
        <v>1</v>
      </c>
      <c r="G46" s="28"/>
      <c r="H46" s="5">
        <v>1</v>
      </c>
    </row>
    <row r="47" spans="1:8" ht="31.5" x14ac:dyDescent="0.25">
      <c r="A47" s="6" t="s">
        <v>3441</v>
      </c>
      <c r="B47" s="6" t="s">
        <v>669</v>
      </c>
      <c r="C47" s="6" t="s">
        <v>8</v>
      </c>
      <c r="D47" s="6" t="s">
        <v>590</v>
      </c>
      <c r="E47" s="28"/>
      <c r="F47" s="5">
        <v>1</v>
      </c>
      <c r="G47" s="5">
        <v>1</v>
      </c>
      <c r="H47" s="28"/>
    </row>
    <row r="48" spans="1:8" ht="15.75" x14ac:dyDescent="0.25">
      <c r="A48" s="6" t="s">
        <v>3442</v>
      </c>
      <c r="B48" s="6" t="s">
        <v>3443</v>
      </c>
      <c r="C48" s="6" t="s">
        <v>8</v>
      </c>
      <c r="D48" s="6" t="s">
        <v>590</v>
      </c>
      <c r="E48" s="28"/>
      <c r="F48" s="5">
        <v>1</v>
      </c>
      <c r="G48" s="5">
        <v>1</v>
      </c>
      <c r="H48" s="28"/>
    </row>
    <row r="49" spans="1:8" ht="31.5" x14ac:dyDescent="0.25">
      <c r="A49" s="6" t="s">
        <v>3444</v>
      </c>
      <c r="B49" s="6" t="s">
        <v>3445</v>
      </c>
      <c r="C49" s="6" t="s">
        <v>8</v>
      </c>
      <c r="D49" s="6" t="s">
        <v>590</v>
      </c>
      <c r="E49" s="28"/>
      <c r="F49" s="5">
        <v>1</v>
      </c>
      <c r="G49" s="5">
        <v>1</v>
      </c>
      <c r="H49" s="28"/>
    </row>
    <row r="50" spans="1:8" ht="47.25" x14ac:dyDescent="0.25">
      <c r="A50" s="6" t="s">
        <v>3446</v>
      </c>
      <c r="B50" s="6" t="s">
        <v>672</v>
      </c>
      <c r="C50" s="6" t="s">
        <v>8</v>
      </c>
      <c r="D50" s="6" t="s">
        <v>590</v>
      </c>
      <c r="E50" s="28"/>
      <c r="F50" s="5">
        <v>1</v>
      </c>
      <c r="G50" s="5">
        <v>1</v>
      </c>
      <c r="H50" s="28"/>
    </row>
    <row r="51" spans="1:8" ht="47.25" x14ac:dyDescent="0.25">
      <c r="A51" s="6" t="s">
        <v>3447</v>
      </c>
      <c r="B51" s="6" t="s">
        <v>678</v>
      </c>
      <c r="C51" s="6" t="s">
        <v>8</v>
      </c>
      <c r="D51" s="6" t="s">
        <v>590</v>
      </c>
      <c r="E51" s="28"/>
      <c r="F51" s="5">
        <v>1</v>
      </c>
      <c r="G51" s="28"/>
      <c r="H51" s="5">
        <v>1</v>
      </c>
    </row>
    <row r="52" spans="1:8" ht="31.5" x14ac:dyDescent="0.25">
      <c r="A52" s="6" t="s">
        <v>3448</v>
      </c>
      <c r="B52" s="6" t="s">
        <v>3449</v>
      </c>
      <c r="C52" s="6" t="s">
        <v>8</v>
      </c>
      <c r="D52" s="6" t="s">
        <v>590</v>
      </c>
      <c r="E52" s="28"/>
      <c r="F52" s="5">
        <v>1</v>
      </c>
      <c r="G52" s="5">
        <v>1</v>
      </c>
      <c r="H52" s="28"/>
    </row>
    <row r="53" spans="1:8" ht="31.5" x14ac:dyDescent="0.25">
      <c r="A53" s="6" t="s">
        <v>3450</v>
      </c>
      <c r="B53" s="6" t="s">
        <v>3451</v>
      </c>
      <c r="C53" s="6" t="s">
        <v>8</v>
      </c>
      <c r="D53" s="6" t="s">
        <v>590</v>
      </c>
      <c r="E53" s="28"/>
      <c r="F53" s="5">
        <v>1</v>
      </c>
      <c r="G53" s="5">
        <v>1</v>
      </c>
      <c r="H53" s="28"/>
    </row>
    <row r="54" spans="1:8" ht="15.75" x14ac:dyDescent="0.25">
      <c r="A54" s="6" t="s">
        <v>3452</v>
      </c>
      <c r="B54" s="6" t="s">
        <v>3453</v>
      </c>
      <c r="C54" s="6" t="s">
        <v>8</v>
      </c>
      <c r="D54" s="6" t="s">
        <v>590</v>
      </c>
      <c r="E54" s="28"/>
      <c r="F54" s="5">
        <v>1</v>
      </c>
      <c r="G54" s="5">
        <v>1</v>
      </c>
      <c r="H54" s="28"/>
    </row>
    <row r="55" spans="1:8" ht="15.75" x14ac:dyDescent="0.25">
      <c r="A55" s="6" t="s">
        <v>3454</v>
      </c>
      <c r="B55" s="6" t="s">
        <v>3455</v>
      </c>
      <c r="C55" s="6" t="s">
        <v>8</v>
      </c>
      <c r="D55" s="6" t="s">
        <v>590</v>
      </c>
      <c r="E55" s="28"/>
      <c r="F55" s="5">
        <v>1</v>
      </c>
      <c r="G55" s="5">
        <v>1</v>
      </c>
      <c r="H55" s="28"/>
    </row>
    <row r="56" spans="1:8" ht="15.75" x14ac:dyDescent="0.25">
      <c r="A56" s="6" t="s">
        <v>3456</v>
      </c>
      <c r="B56" s="6" t="s">
        <v>690</v>
      </c>
      <c r="C56" s="6" t="s">
        <v>8</v>
      </c>
      <c r="D56" s="6" t="s">
        <v>590</v>
      </c>
      <c r="E56" s="28"/>
      <c r="F56" s="5">
        <v>1</v>
      </c>
      <c r="G56" s="5">
        <v>1</v>
      </c>
      <c r="H56" s="28"/>
    </row>
    <row r="57" spans="1:8" ht="31.5" x14ac:dyDescent="0.25">
      <c r="A57" s="6" t="s">
        <v>3457</v>
      </c>
      <c r="B57" s="6" t="s">
        <v>3458</v>
      </c>
      <c r="C57" s="6" t="s">
        <v>8</v>
      </c>
      <c r="D57" s="6" t="s">
        <v>590</v>
      </c>
      <c r="E57" s="28"/>
      <c r="F57" s="5">
        <v>1</v>
      </c>
      <c r="G57" s="5">
        <v>1</v>
      </c>
      <c r="H57" s="28"/>
    </row>
    <row r="58" spans="1:8" ht="15.75" x14ac:dyDescent="0.25">
      <c r="A58" s="6" t="s">
        <v>3459</v>
      </c>
      <c r="B58" s="6" t="s">
        <v>3460</v>
      </c>
      <c r="C58" s="6" t="s">
        <v>8</v>
      </c>
      <c r="D58" s="6" t="s">
        <v>590</v>
      </c>
      <c r="E58" s="28"/>
      <c r="F58" s="5">
        <v>1</v>
      </c>
      <c r="G58" s="5">
        <v>1</v>
      </c>
      <c r="H58" s="28"/>
    </row>
    <row r="59" spans="1:8" ht="15.75" x14ac:dyDescent="0.25">
      <c r="A59" s="6" t="s">
        <v>3461</v>
      </c>
      <c r="B59" s="6" t="s">
        <v>3462</v>
      </c>
      <c r="C59" s="6" t="s">
        <v>8</v>
      </c>
      <c r="D59" s="6" t="s">
        <v>590</v>
      </c>
      <c r="E59" s="28"/>
      <c r="F59" s="5">
        <v>1</v>
      </c>
      <c r="G59" s="28"/>
      <c r="H59" s="5">
        <v>1</v>
      </c>
    </row>
    <row r="60" spans="1:8" ht="31.5" x14ac:dyDescent="0.25">
      <c r="A60" s="6" t="s">
        <v>3463</v>
      </c>
      <c r="B60" s="6" t="s">
        <v>3464</v>
      </c>
      <c r="C60" s="6" t="s">
        <v>8</v>
      </c>
      <c r="D60" s="6" t="s">
        <v>590</v>
      </c>
      <c r="E60" s="28"/>
      <c r="F60" s="5">
        <v>1</v>
      </c>
      <c r="G60" s="5">
        <v>1</v>
      </c>
      <c r="H60" s="28"/>
    </row>
    <row r="61" spans="1:8" ht="31.5" x14ac:dyDescent="0.25">
      <c r="A61" s="6" t="s">
        <v>3465</v>
      </c>
      <c r="B61" s="6" t="s">
        <v>693</v>
      </c>
      <c r="C61" s="6" t="s">
        <v>8</v>
      </c>
      <c r="D61" s="6" t="s">
        <v>590</v>
      </c>
      <c r="E61" s="28"/>
      <c r="F61" s="5">
        <v>1</v>
      </c>
      <c r="G61" s="5">
        <v>1</v>
      </c>
      <c r="H61" s="28"/>
    </row>
    <row r="62" spans="1:8" ht="47.25" x14ac:dyDescent="0.25">
      <c r="A62" s="6" t="s">
        <v>3466</v>
      </c>
      <c r="B62" s="6" t="s">
        <v>3467</v>
      </c>
      <c r="C62" s="6" t="s">
        <v>8</v>
      </c>
      <c r="D62" s="6" t="s">
        <v>590</v>
      </c>
      <c r="E62" s="28"/>
      <c r="F62" s="5">
        <v>1</v>
      </c>
      <c r="G62" s="5">
        <v>1</v>
      </c>
      <c r="H62" s="28"/>
    </row>
    <row r="63" spans="1:8" ht="31.5" x14ac:dyDescent="0.25">
      <c r="A63" s="6" t="s">
        <v>3468</v>
      </c>
      <c r="B63" s="6" t="s">
        <v>706</v>
      </c>
      <c r="C63" s="6" t="s">
        <v>8</v>
      </c>
      <c r="D63" s="6" t="s">
        <v>590</v>
      </c>
      <c r="E63" s="28"/>
      <c r="F63" s="5">
        <v>1</v>
      </c>
      <c r="G63" s="5">
        <v>1</v>
      </c>
      <c r="H63" s="28"/>
    </row>
    <row r="64" spans="1:8" ht="15.75" x14ac:dyDescent="0.25">
      <c r="A64" s="6" t="s">
        <v>3469</v>
      </c>
      <c r="B64" s="6" t="s">
        <v>718</v>
      </c>
      <c r="C64" s="6" t="s">
        <v>8</v>
      </c>
      <c r="D64" s="6" t="s">
        <v>590</v>
      </c>
      <c r="E64" s="28"/>
      <c r="F64" s="5">
        <v>1</v>
      </c>
      <c r="G64" s="5">
        <v>1</v>
      </c>
      <c r="H64" s="28"/>
    </row>
    <row r="65" spans="1:8" ht="15.75" x14ac:dyDescent="0.25">
      <c r="A65" s="6" t="s">
        <v>3470</v>
      </c>
      <c r="B65" s="6" t="s">
        <v>3471</v>
      </c>
      <c r="C65" s="6" t="s">
        <v>8</v>
      </c>
      <c r="D65" s="6" t="s">
        <v>590</v>
      </c>
      <c r="E65" s="28"/>
      <c r="F65" s="5">
        <v>1</v>
      </c>
      <c r="G65" s="5">
        <v>1</v>
      </c>
      <c r="H65" s="28"/>
    </row>
    <row r="66" spans="1:8" ht="15.75" x14ac:dyDescent="0.25">
      <c r="A66" s="6" t="s">
        <v>3472</v>
      </c>
      <c r="B66" s="6" t="s">
        <v>3473</v>
      </c>
      <c r="C66" s="6" t="s">
        <v>8</v>
      </c>
      <c r="D66" s="6" t="s">
        <v>590</v>
      </c>
      <c r="E66" s="28"/>
      <c r="F66" s="5">
        <v>1</v>
      </c>
      <c r="G66" s="5">
        <v>1</v>
      </c>
      <c r="H66" s="28"/>
    </row>
    <row r="67" spans="1:8" ht="31.5" x14ac:dyDescent="0.25">
      <c r="A67" s="6" t="s">
        <v>3474</v>
      </c>
      <c r="B67" s="6" t="s">
        <v>3475</v>
      </c>
      <c r="C67" s="6" t="s">
        <v>8</v>
      </c>
      <c r="D67" s="6" t="s">
        <v>590</v>
      </c>
      <c r="E67" s="28"/>
      <c r="F67" s="5">
        <v>1</v>
      </c>
      <c r="G67" s="5">
        <v>1</v>
      </c>
      <c r="H67" s="28"/>
    </row>
    <row r="68" spans="1:8" ht="31.5" x14ac:dyDescent="0.25">
      <c r="A68" s="6" t="s">
        <v>3476</v>
      </c>
      <c r="B68" s="6" t="s">
        <v>3477</v>
      </c>
      <c r="C68" s="6" t="s">
        <v>8</v>
      </c>
      <c r="D68" s="6" t="s">
        <v>590</v>
      </c>
      <c r="E68" s="28"/>
      <c r="F68" s="5">
        <v>1</v>
      </c>
      <c r="G68" s="5">
        <v>1</v>
      </c>
      <c r="H68" s="28"/>
    </row>
    <row r="69" spans="1:8" ht="31.5" x14ac:dyDescent="0.25">
      <c r="A69" s="6" t="s">
        <v>3478</v>
      </c>
      <c r="B69" s="6" t="s">
        <v>3479</v>
      </c>
      <c r="C69" s="6" t="s">
        <v>8</v>
      </c>
      <c r="D69" s="6" t="s">
        <v>590</v>
      </c>
      <c r="E69" s="28"/>
      <c r="F69" s="5">
        <v>1</v>
      </c>
      <c r="G69" s="5">
        <v>1</v>
      </c>
      <c r="H69" s="28"/>
    </row>
    <row r="70" spans="1:8" ht="15.75" x14ac:dyDescent="0.25">
      <c r="A70" s="6" t="s">
        <v>3480</v>
      </c>
      <c r="B70" s="6" t="s">
        <v>731</v>
      </c>
      <c r="C70" s="6" t="s">
        <v>8</v>
      </c>
      <c r="D70" s="6" t="s">
        <v>590</v>
      </c>
      <c r="E70" s="28"/>
      <c r="F70" s="5">
        <v>1</v>
      </c>
      <c r="G70" s="5">
        <v>1</v>
      </c>
      <c r="H70" s="28"/>
    </row>
    <row r="71" spans="1:8" ht="15.75" x14ac:dyDescent="0.25">
      <c r="A71" s="6" t="s">
        <v>3481</v>
      </c>
      <c r="B71" s="6" t="s">
        <v>623</v>
      </c>
      <c r="C71" s="6" t="s">
        <v>8</v>
      </c>
      <c r="D71" s="6" t="s">
        <v>590</v>
      </c>
      <c r="E71" s="28"/>
      <c r="F71" s="5">
        <v>1</v>
      </c>
      <c r="G71" s="5">
        <v>1</v>
      </c>
      <c r="H71" s="28"/>
    </row>
    <row r="72" spans="1:8" ht="15.75" x14ac:dyDescent="0.25">
      <c r="A72" s="6" t="s">
        <v>3482</v>
      </c>
      <c r="B72" s="6" t="s">
        <v>3483</v>
      </c>
      <c r="C72" s="6" t="s">
        <v>8</v>
      </c>
      <c r="D72" s="6" t="s">
        <v>590</v>
      </c>
      <c r="E72" s="28"/>
      <c r="F72" s="5">
        <v>1</v>
      </c>
      <c r="G72" s="5">
        <v>1</v>
      </c>
      <c r="H72" s="28"/>
    </row>
    <row r="73" spans="1:8" ht="15.75" x14ac:dyDescent="0.25">
      <c r="A73" s="6" t="s">
        <v>3484</v>
      </c>
      <c r="B73" s="6" t="s">
        <v>625</v>
      </c>
      <c r="C73" s="6" t="s">
        <v>8</v>
      </c>
      <c r="D73" s="6" t="s">
        <v>590</v>
      </c>
      <c r="E73" s="28"/>
      <c r="F73" s="5">
        <v>1</v>
      </c>
      <c r="G73" s="5">
        <v>1</v>
      </c>
      <c r="H73" s="28"/>
    </row>
    <row r="74" spans="1:8" ht="15.75" x14ac:dyDescent="0.25">
      <c r="A74" s="6" t="s">
        <v>3485</v>
      </c>
      <c r="B74" s="6" t="s">
        <v>736</v>
      </c>
      <c r="C74" s="6" t="s">
        <v>8</v>
      </c>
      <c r="D74" s="6" t="s">
        <v>590</v>
      </c>
      <c r="E74" s="28"/>
      <c r="F74" s="5">
        <v>1</v>
      </c>
      <c r="G74" s="28"/>
      <c r="H74" s="5">
        <v>1</v>
      </c>
    </row>
    <row r="75" spans="1:8" ht="15.75" x14ac:dyDescent="0.25">
      <c r="A75" s="6" t="s">
        <v>3486</v>
      </c>
      <c r="B75" s="6" t="s">
        <v>738</v>
      </c>
      <c r="C75" s="6" t="s">
        <v>8</v>
      </c>
      <c r="D75" s="6" t="s">
        <v>590</v>
      </c>
      <c r="E75" s="28"/>
      <c r="F75" s="5">
        <v>1</v>
      </c>
      <c r="G75" s="5">
        <v>1</v>
      </c>
      <c r="H75" s="28"/>
    </row>
    <row r="76" spans="1:8" ht="15.75" x14ac:dyDescent="0.25">
      <c r="A76" s="6" t="s">
        <v>3487</v>
      </c>
      <c r="B76" s="6" t="s">
        <v>3488</v>
      </c>
      <c r="C76" s="6" t="s">
        <v>8</v>
      </c>
      <c r="D76" s="6" t="s">
        <v>590</v>
      </c>
      <c r="E76" s="28"/>
      <c r="F76" s="5">
        <v>1</v>
      </c>
      <c r="G76" s="5">
        <v>1</v>
      </c>
      <c r="H76" s="28"/>
    </row>
    <row r="77" spans="1:8" ht="31.5" x14ac:dyDescent="0.25">
      <c r="A77" s="6" t="s">
        <v>3489</v>
      </c>
      <c r="B77" s="6" t="s">
        <v>3490</v>
      </c>
      <c r="C77" s="6" t="s">
        <v>8</v>
      </c>
      <c r="D77" s="6" t="s">
        <v>590</v>
      </c>
      <c r="E77" s="28"/>
      <c r="F77" s="5">
        <v>1</v>
      </c>
      <c r="G77" s="5">
        <v>1</v>
      </c>
      <c r="H77" s="28"/>
    </row>
    <row r="78" spans="1:8" ht="31.5" x14ac:dyDescent="0.25">
      <c r="A78" s="6" t="s">
        <v>3491</v>
      </c>
      <c r="B78" s="6" t="s">
        <v>3492</v>
      </c>
      <c r="C78" s="6" t="s">
        <v>8</v>
      </c>
      <c r="D78" s="6" t="s">
        <v>590</v>
      </c>
      <c r="E78" s="28"/>
      <c r="F78" s="5">
        <v>1</v>
      </c>
      <c r="G78" s="5">
        <v>1</v>
      </c>
      <c r="H78" s="28"/>
    </row>
    <row r="79" spans="1:8" ht="47.25" x14ac:dyDescent="0.25">
      <c r="A79" s="6" t="s">
        <v>3493</v>
      </c>
      <c r="B79" s="6" t="s">
        <v>3494</v>
      </c>
      <c r="C79" s="6" t="s">
        <v>8</v>
      </c>
      <c r="D79" s="6" t="s">
        <v>590</v>
      </c>
      <c r="E79" s="28"/>
      <c r="F79" s="5">
        <v>1</v>
      </c>
      <c r="G79" s="5">
        <v>1</v>
      </c>
      <c r="H79" s="28"/>
    </row>
    <row r="80" spans="1:8" ht="31.5" x14ac:dyDescent="0.25">
      <c r="A80" s="6" t="s">
        <v>3495</v>
      </c>
      <c r="B80" s="6" t="s">
        <v>3496</v>
      </c>
      <c r="C80" s="6" t="s">
        <v>8</v>
      </c>
      <c r="D80" s="6" t="s">
        <v>590</v>
      </c>
      <c r="E80" s="28"/>
      <c r="F80" s="5">
        <v>1</v>
      </c>
      <c r="G80" s="5">
        <v>1</v>
      </c>
      <c r="H80" s="28"/>
    </row>
    <row r="81" spans="1:8" ht="15.75" x14ac:dyDescent="0.25">
      <c r="A81" s="6" t="s">
        <v>3497</v>
      </c>
      <c r="B81" s="6" t="s">
        <v>3514</v>
      </c>
      <c r="C81" s="6" t="s">
        <v>8</v>
      </c>
      <c r="D81" s="6" t="s">
        <v>590</v>
      </c>
      <c r="E81" s="28"/>
      <c r="F81" s="5">
        <v>1</v>
      </c>
      <c r="G81" s="5">
        <v>1</v>
      </c>
      <c r="H81" s="28"/>
    </row>
    <row r="82" spans="1:8" ht="47.25" x14ac:dyDescent="0.25">
      <c r="A82" s="6" t="s">
        <v>3498</v>
      </c>
      <c r="B82" s="6" t="s">
        <v>3515</v>
      </c>
      <c r="C82" s="6" t="s">
        <v>8</v>
      </c>
      <c r="D82" s="6" t="s">
        <v>590</v>
      </c>
      <c r="E82" s="28"/>
      <c r="F82" s="5">
        <v>1</v>
      </c>
      <c r="G82" s="28"/>
      <c r="H82" s="5">
        <v>1</v>
      </c>
    </row>
    <row r="83" spans="1:8" ht="15.75" x14ac:dyDescent="0.25">
      <c r="A83" s="6" t="s">
        <v>3499</v>
      </c>
      <c r="B83" s="6" t="s">
        <v>3500</v>
      </c>
      <c r="C83" s="6" t="s">
        <v>8</v>
      </c>
      <c r="D83" s="6" t="s">
        <v>590</v>
      </c>
      <c r="E83" s="28"/>
      <c r="F83" s="5">
        <v>1</v>
      </c>
      <c r="G83" s="28"/>
      <c r="H83" s="5">
        <v>1</v>
      </c>
    </row>
    <row r="84" spans="1:8" ht="47.25" x14ac:dyDescent="0.25">
      <c r="A84" s="6" t="s">
        <v>3501</v>
      </c>
      <c r="B84" s="6" t="s">
        <v>3502</v>
      </c>
      <c r="C84" s="6" t="s">
        <v>8</v>
      </c>
      <c r="D84" s="6" t="s">
        <v>590</v>
      </c>
      <c r="E84" s="28"/>
      <c r="F84" s="5">
        <v>1</v>
      </c>
      <c r="G84" s="5">
        <v>1</v>
      </c>
      <c r="H84" s="28"/>
    </row>
    <row r="85" spans="1:8" ht="15.75" x14ac:dyDescent="0.25">
      <c r="A85" s="6" t="s">
        <v>3503</v>
      </c>
      <c r="B85" s="6" t="s">
        <v>775</v>
      </c>
      <c r="C85" s="6" t="s">
        <v>8</v>
      </c>
      <c r="D85" s="6" t="s">
        <v>590</v>
      </c>
      <c r="E85" s="28"/>
      <c r="F85" s="5">
        <v>1</v>
      </c>
      <c r="G85" s="5">
        <v>1</v>
      </c>
      <c r="H85" s="5"/>
    </row>
    <row r="86" spans="1:8" x14ac:dyDescent="0.25">
      <c r="E86">
        <f>SUM(E2:E85)</f>
        <v>37</v>
      </c>
      <c r="F86">
        <f>SUM(F2:F85)</f>
        <v>47</v>
      </c>
    </row>
  </sheetData>
  <autoFilter ref="A1:H1" xr:uid="{B26C66D9-438B-4F6E-B13A-7F42F4C10FAB}"/>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6</vt:i4>
      </vt:variant>
    </vt:vector>
  </HeadingPairs>
  <TitlesOfParts>
    <vt:vector size="6" baseType="lpstr">
      <vt:lpstr>Dorinis_ugdymas</vt:lpstr>
      <vt:lpstr>Kalbinis_ugdymas</vt:lpstr>
      <vt:lpstr>Visuomeninis_ugdymas</vt:lpstr>
      <vt:lpstr>Mat_gamt_mokslai_tech</vt:lpstr>
      <vt:lpstr>Meninis_ugdymas</vt:lpstr>
      <vt:lpstr>Fizinis_sveik_ugdymas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Vaino Brazdeikis</dc:creator>
  <cp:lastModifiedBy>Vaino Brazdeikis</cp:lastModifiedBy>
  <dcterms:created xsi:type="dcterms:W3CDTF">2024-12-18T07:46:50Z</dcterms:created>
  <dcterms:modified xsi:type="dcterms:W3CDTF">2024-12-18T12:00:46Z</dcterms:modified>
</cp:coreProperties>
</file>